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Randomizador" sheetId="2" r:id="rId6"/>
    <sheet state="visible" name="Peitoral" sheetId="3" r:id="rId7"/>
    <sheet state="visible" name="Costas" sheetId="4" r:id="rId8"/>
    <sheet state="visible" name="Bíceps" sheetId="5" r:id="rId9"/>
    <sheet state="visible" name="Trapézio" sheetId="6" r:id="rId10"/>
    <sheet state="visible" name="Tríceps" sheetId="7" r:id="rId11"/>
    <sheet state="visible" name="Ombro" sheetId="8" r:id="rId12"/>
    <sheet state="visible" name="Quadríceps" sheetId="9" r:id="rId13"/>
    <sheet state="visible" name="Glúteo" sheetId="10" r:id="rId14"/>
    <sheet state="visible" name="Posterior" sheetId="11" r:id="rId15"/>
    <sheet state="visible" name="Panturrilha" sheetId="12" r:id="rId16"/>
    <sheet state="visible" name="Abdominais" sheetId="13" r:id="rId17"/>
    <sheet state="visible" name="Linha posterior" sheetId="14" r:id="rId18"/>
    <sheet state="visible" name="Antebraço" sheetId="15" r:id="rId19"/>
  </sheets>
  <definedNames/>
  <calcPr/>
</workbook>
</file>

<file path=xl/sharedStrings.xml><?xml version="1.0" encoding="utf-8"?>
<sst xmlns="http://schemas.openxmlformats.org/spreadsheetml/2006/main" count="12730" uniqueCount="3461">
  <si>
    <t>Nome do Exercício</t>
  </si>
  <si>
    <t>Link</t>
  </si>
  <si>
    <t>Supino com barra</t>
  </si>
  <si>
    <t>https://musclewiki.com/pt-br/barbell/male/chest/barbell-bench-press</t>
  </si>
  <si>
    <t>Mergulho na caixa</t>
  </si>
  <si>
    <t>https://musclewiki.com/pt-br/bodyweight/male/triceps/box-dips</t>
  </si>
  <si>
    <t>Crucifixo Inclinado com Halteres</t>
  </si>
  <si>
    <t>https://musclewiki.com/pt-br/dumbbells/male/anterior-deltoid/dumbbell-incline-chest-flys</t>
  </si>
  <si>
    <t>Supino Inclinado com Barra</t>
  </si>
  <si>
    <t>https://musclewiki.com/pt-br/barbell/male/anterior-deltoid/barbell-incline-bench-press</t>
  </si>
  <si>
    <t>Supino com Kettlebell (Unilateral)</t>
  </si>
  <si>
    <t>https://musclewiki.com/pt-br/kettlebells/male/triceps/kettlebell-chest-press-single</t>
  </si>
  <si>
    <t>Crucifixo unilateral com kettlebell</t>
  </si>
  <si>
    <t>https://musclewiki.com/pt-br/kettlebells/male/chest/kettlebell-single-arm-chest-fly</t>
  </si>
  <si>
    <t>Desenvolvimento Unilateral com Kettlebell</t>
  </si>
  <si>
    <t>https://musclewiki.com/pt-br/kettlebells/male/triceps/kettlebell-single-arm-press</t>
  </si>
  <si>
    <t>Flexão com passagem por cima do kettlebell</t>
  </si>
  <si>
    <t>https://musclewiki.com/pt-br/kettlebells/male/triceps/kettlebell-walkover-pushup</t>
  </si>
  <si>
    <t>Alongamento do Peitoral — Variação Quatro</t>
  </si>
  <si>
    <t>https://musclewiki.com/pt-br/stretches/male/chest/chest-stretch-variation-four</t>
  </si>
  <si>
    <t>Alongamento do Peito — Variação Três</t>
  </si>
  <si>
    <t>https://musclewiki.com/pt-br/stretches/male/chest/chest-stretch-variation-three</t>
  </si>
  <si>
    <t>Alongamento do Peitoral — Variação Dois</t>
  </si>
  <si>
    <t>https://musclewiki.com/pt-br/stretches/male/chest/chest-stretch-variation-two</t>
  </si>
  <si>
    <t>Alongamento Peitoral — Variação 1</t>
  </si>
  <si>
    <t>https://musclewiki.com/pt-br/stretches/male/chest/chest-stretch-variation-one</t>
  </si>
  <si>
    <t>Flexão de braço</t>
  </si>
  <si>
    <t>https://musclewiki.com/pt-br/bodyweight/male/chest/push-up</t>
  </si>
  <si>
    <t>Flexão Inclinada</t>
  </si>
  <si>
    <t>https://musclewiki.com/pt-br/bodyweight/male/triceps/incline-push-up</t>
  </si>
  <si>
    <t>Flexão Declinada</t>
  </si>
  <si>
    <t>https://musclewiki.com/pt-br/bodyweight/male/triceps/decline-push-up</t>
  </si>
  <si>
    <t>Crucifixo Com Cabos</t>
  </si>
  <si>
    <t>https://musclewiki.com/pt-br/cables/male/chest/cable-pec-fly</t>
  </si>
  <si>
    <t>Supino Com Cabos</t>
  </si>
  <si>
    <t>https://musclewiki.com/pt-br/cables/male/anterior-deltoid/cable-chest-press</t>
  </si>
  <si>
    <t>Fly Peitoral Unilateral Com Elástico</t>
  </si>
  <si>
    <t>https://musclewiki.com/pt-br/band/male/chest/band-single-arm-pec-fly</t>
  </si>
  <si>
    <t>Supino unilateral com elástico</t>
  </si>
  <si>
    <t>https://musclewiki.com/pt-br/band/male/triceps/band-single-arm-chest-press</t>
  </si>
  <si>
    <t>Flexão com elástico</t>
  </si>
  <si>
    <t>https://musclewiki.com/pt-br/band/male/triceps/band-pushup</t>
  </si>
  <si>
    <t>Supino no Chão com Barra</t>
  </si>
  <si>
    <t>https://musclewiki.com/pt-br/barbell/male/triceps/barbell-floor-press</t>
  </si>
  <si>
    <t>Supino com barra (posição hook-lying)</t>
  </si>
  <si>
    <t>https://musclewiki.com/pt-br/barbell/male/abdominals/barbell-hooklying-bench-press</t>
  </si>
  <si>
    <t>Supino Larsen com barra</t>
  </si>
  <si>
    <t>https://musclewiki.com/pt-br/barbell/male/abdominals/barbell-larsen-bench-press</t>
  </si>
  <si>
    <t>Spoto Press com barra</t>
  </si>
  <si>
    <t>https://musclewiki.com/pt-br/barbell/male/triceps/barbell-spoto-press</t>
  </si>
  <si>
    <t>Supino com halteres</t>
  </si>
  <si>
    <t>https://musclewiki.com/pt-br/dumbbells/male/triceps/dumbbell-bench-press</t>
  </si>
  <si>
    <t>Crucifixo com halteres</t>
  </si>
  <si>
    <t>https://musclewiki.com/pt-br/dumbbells/male/chest/dumbbell-chest-fly</t>
  </si>
  <si>
    <t>Supino Declinado Alternado com Haltere (Um Braço por Vez)</t>
  </si>
  <si>
    <t>https://musclewiki.com/pt-br/dumbbells/male/triceps/dumbbell-decline-alternating-single-arm-press</t>
  </si>
  <si>
    <t>Supino declinado com halteres</t>
  </si>
  <si>
    <t>https://musclewiki.com/pt-br/dumbbells/male/triceps/dumbbell-decline-bench-press</t>
  </si>
  <si>
    <t>Crucifixo Declinado Com Halteres</t>
  </si>
  <si>
    <t>https://musclewiki.com/pt-br/dumbbells/male/chest/dumbbell-decline-chest-fly</t>
  </si>
  <si>
    <t>Supino Declinado Guilhotina Com Halteres</t>
  </si>
  <si>
    <t>https://musclewiki.com/pt-br/dumbbells/male/triceps/dumbbell-decline-guillotine-bench-press</t>
  </si>
  <si>
    <t>Supino declinado com halteres (pegada neutra)</t>
  </si>
  <si>
    <t>https://musclewiki.com/pt-br/dumbbells/male/shoulders/dumbbell-decline-neutral-bench-press</t>
  </si>
  <si>
    <t>Supino Declinado Unilateral com Haltere</t>
  </si>
  <si>
    <t>https://musclewiki.com/pt-br/dumbbells/male/triceps/dumbbell-decline-single-arm-bench-press</t>
  </si>
  <si>
    <t>Supino Declinado com Halteres (Aperto)</t>
  </si>
  <si>
    <t>https://musclewiki.com/pt-br/dumbbells/male/triceps/dumbbell-decline-squeeze-press</t>
  </si>
  <si>
    <t>Supino Guilhotina com Halteres</t>
  </si>
  <si>
    <t>https://musclewiki.com/pt-br/dumbbells/male/triceps/dumbbell-guillotine-bench-press</t>
  </si>
  <si>
    <t>Supino Inclinado Guilhotina com Halteres</t>
  </si>
  <si>
    <t>https://musclewiki.com/pt-br/dumbbells/male/triceps/dumbbell-guillotine-incline-bench-press</t>
  </si>
  <si>
    <t>Supino Inclinado com Halteres</t>
  </si>
  <si>
    <t>https://musclewiki.com/pt-br/dumbbells/male/anterior-deltoid/dumbbell-incline-bench-press</t>
  </si>
  <si>
    <t>https://musclewiki.com/pt-br/dumbbells/male/chest/dumbbell-incline-chest-fly</t>
  </si>
  <si>
    <t>Crucifixo com Halteres com Rotação Interna</t>
  </si>
  <si>
    <t>https://musclewiki.com/pt-br/dumbbells/male/chest/dumbbell-internally-rotated-chest-fly</t>
  </si>
  <si>
    <t>Crucifixo Inclinado com Halteres e Rotação Interna</t>
  </si>
  <si>
    <t>https://musclewiki.com/pt-br/dumbbells/male/chest/dumbbell-internally-rotated-incline-chest-fly</t>
  </si>
  <si>
    <t>Supino com Halteres (Pegada Neutra)</t>
  </si>
  <si>
    <t>https://musclewiki.com/pt-br/dumbbells/male/shoulders/dumbbell-neutral-bench-press</t>
  </si>
  <si>
    <t>Supino Inclinado com Halteres (Pegada Neutra)</t>
  </si>
  <si>
    <t>https://musclewiki.com/pt-br/dumbbells/male/shoulders/dumbbell-neutral-incline-bench-press</t>
  </si>
  <si>
    <t>Supino com halteres apertados</t>
  </si>
  <si>
    <t>https://musclewiki.com/pt-br/dumbbells/male/triceps/dumbbell-squeeze-press</t>
  </si>
  <si>
    <t>Desenvolvimento Unilateral com Halter</t>
  </si>
  <si>
    <t>https://musclewiki.com/pt-br/dumbbells/male/triceps/dumbbell-single-arm-press</t>
  </si>
  <si>
    <t>Burpee</t>
  </si>
  <si>
    <t>https://musclewiki.com/pt-br/bodyweight/male/abdominals/burpee</t>
  </si>
  <si>
    <t>Crucifixo com Elástico</t>
  </si>
  <si>
    <t>https://musclewiki.com/pt-br/band/male/chest/band-chest-fly</t>
  </si>
  <si>
    <t>Supino com faixa elástica</t>
  </si>
  <si>
    <t>https://musclewiki.com/pt-br/band/male/triceps/band-chest-press</t>
  </si>
  <si>
    <t>Voador Peitoral com Rotação Interna com Elástico</t>
  </si>
  <si>
    <t>https://musclewiki.com/pt-br/band/male/chest/band-internally-rotated-chest-fly</t>
  </si>
  <si>
    <t>Flexão em Déficit com Anilha</t>
  </si>
  <si>
    <t>https://musclewiki.com/pt-br/plate/male/triceps/plate-deficit-pushup</t>
  </si>
  <si>
    <t>Elevação de Quadril com Disco para Supino</t>
  </si>
  <si>
    <t>https://musclewiki.com/pt-br/plate/male/glutes/plate-glute-bridge-to-chest-press</t>
  </si>
  <si>
    <t>Flexão com Halteres (Mãos Elevadas)</t>
  </si>
  <si>
    <t>https://musclewiki.com/pt-br/dumbbells/male/triceps/dumbbell-elevated-pushup</t>
  </si>
  <si>
    <t>Flexão para Remada Renegade</t>
  </si>
  <si>
    <t>https://musclewiki.com/pt-br/dumbbells/male/abdominals/pushup-to-renegade-row</t>
  </si>
  <si>
    <t>TRX Crucifixo Peitoral</t>
  </si>
  <si>
    <t>https://musclewiki.com/pt-br/trx/male/chest/trx-pec-fly</t>
  </si>
  <si>
    <t>TRX Flexão</t>
  </si>
  <si>
    <t>https://musclewiki.com/pt-br/trx/male/shoulders/trx-pushup</t>
  </si>
  <si>
    <t>Press Alternado com Halteres (Um Braço de Cada Vez)</t>
  </si>
  <si>
    <t>https://musclewiki.com/pt-br/dumbbells/male/triceps/dumbbell-alternating-single-arm-press</t>
  </si>
  <si>
    <t>Postura do Arco</t>
  </si>
  <si>
    <t>https://musclewiki.com/pt-br/yoga/male/chest/bow-pose</t>
  </si>
  <si>
    <t>Relógio de Braço (Iogue)</t>
  </si>
  <si>
    <t>https://musclewiki.com/pt-br/yoga/male/chest/yogi-arm-clock</t>
  </si>
  <si>
    <t>Montanha</t>
  </si>
  <si>
    <t>https://musclewiki.com/pt-br/yoga/male/chest/mountain</t>
  </si>
  <si>
    <t>Postura da Árvore</t>
  </si>
  <si>
    <t>https://musclewiki.com/pt-br/yoga/male/chest/tree-pose</t>
  </si>
  <si>
    <t>Guerreiro I</t>
  </si>
  <si>
    <t>https://musclewiki.com/pt-br/yoga/male/chest/warrior-one</t>
  </si>
  <si>
    <t>Guerreiro II</t>
  </si>
  <si>
    <t>https://musclewiki.com/pt-br/yoga/male/chest/warrior-two</t>
  </si>
  <si>
    <t>Postura do Peixe com apoio</t>
  </si>
  <si>
    <t>https://musclewiki.com/pt-br/yoga/male/chest/supported-matsyasana-pose</t>
  </si>
  <si>
    <t>Avanço Alternado com Landmine para Supino</t>
  </si>
  <si>
    <t>https://musclewiki.com/pt-br/barbell/male/glutes/landmine-alternating-lunge-to-chest-press</t>
  </si>
  <si>
    <t>Supino Unilateral no Landmine</t>
  </si>
  <si>
    <t>https://musclewiki.com/pt-br/barbell/male/triceps/landmine-single-arm-chest-press</t>
  </si>
  <si>
    <t>Supino com Pegada Neutra</t>
  </si>
  <si>
    <t>https://musclewiki.com/pt-br/machine/male/triceps/neutral-chest-press</t>
  </si>
  <si>
    <t>Supino com bola medicinal — arremesso em dupla</t>
  </si>
  <si>
    <t>https://musclewiki.com/pt-br/medicine-ball/male/triceps/chest-press-partner-toss</t>
  </si>
  <si>
    <t>Arremesso de bola medicinal a partir do peito</t>
  </si>
  <si>
    <t>https://musclewiki.com/pt-br/medicine-ball/male/chest/chest-press-slam</t>
  </si>
  <si>
    <t>Arremesso de bola medicinal do peito</t>
  </si>
  <si>
    <t>https://musclewiki.com/pt-br/medicine-ball/male/chest/chest-press-toss</t>
  </si>
  <si>
    <t>Flexão com Bola Medicinal</t>
  </si>
  <si>
    <t>https://musclewiki.com/pt-br/medicine-ball/male/triceps/medicine-ball-push-up</t>
  </si>
  <si>
    <t>Flexão com Passagem sobre a Bola Medicinal</t>
  </si>
  <si>
    <t>https://musclewiki.com/pt-br/medicine-ball/male/triceps/walkover-pushup</t>
  </si>
  <si>
    <t>Burpee no BOSU</t>
  </si>
  <si>
    <t>https://musclewiki.com/pt-br/bosu-ball/male/glutes/bosu-ball-burpee</t>
  </si>
  <si>
    <t>Meio burpee no Bosu Ball</t>
  </si>
  <si>
    <t>https://musclewiki.com/pt-br/bosu-ball/male/glutes/half-burpee</t>
  </si>
  <si>
    <t>Flexão Assimétrica com Bosu Ball</t>
  </si>
  <si>
    <t>https://musclewiki.com/pt-br/bosu-ball/male/triceps/bosu-ball-offset-pushup</t>
  </si>
  <si>
    <t>Flexão no Bosu Ball</t>
  </si>
  <si>
    <t>https://musclewiki.com/pt-br/bosu-ball/male/triceps/bosu-ball-pushup</t>
  </si>
  <si>
    <t>Flexão passando por cima do Bosu Ball</t>
  </si>
  <si>
    <t>https://musclewiki.com/pt-br/bosu-ball/male/abdominals/bosu-ball-walkover-pushup</t>
  </si>
  <si>
    <t>Supino Vitruvian</t>
  </si>
  <si>
    <t>https://musclewiki.com/pt-br/vitruvian/male/chest/bench-press</t>
  </si>
  <si>
    <t>Vitruvian Voador Peitoral</t>
  </si>
  <si>
    <t>https://musclewiki.com/pt-br/vitruvian/male/chest/pec-fly</t>
  </si>
  <si>
    <t>Flexão Vitruviana</t>
  </si>
  <si>
    <t>https://musclewiki.com/pt-br/vitruvian/male/triceps/vitruvian-push-up</t>
  </si>
  <si>
    <t>Supino com kettlebell</t>
  </si>
  <si>
    <t>https://musclewiki.com/pt-br/kettlebells/male/triceps/kettlebell-bench-press</t>
  </si>
  <si>
    <t>Supino Guilhotina com Pesa Russa</t>
  </si>
  <si>
    <t>https://musclewiki.com/pt-br/kettlebells/male/triceps/kettlebell-guillotine-bench-press</t>
  </si>
  <si>
    <t>Crucifixo com kettlebell</t>
  </si>
  <si>
    <t>https://musclewiki.com/pt-br/kettlebells/male/chest/kettlebell-pec-fly</t>
  </si>
  <si>
    <t>Crucifixo inclinado na polia</t>
  </si>
  <si>
    <t>https://musclewiki.com/pt-br/cables/male/chest/cable-incline-chest-fly</t>
  </si>
  <si>
    <t>Crucifixo no Banco com Cabos</t>
  </si>
  <si>
    <t>https://musclewiki.com/pt-br/cables/male/chest/cable-bench-chest-fly</t>
  </si>
  <si>
    <t>Supino com cabos</t>
  </si>
  <si>
    <t>https://musclewiki.com/pt-br/cables/male/anterior-deltoid/cable-bench-press</t>
  </si>
  <si>
    <t>Crucifixo no Banco Declinado com Cabos</t>
  </si>
  <si>
    <t>https://musclewiki.com/pt-br/cables/male/chest/cable-decline-bench-chest-fly</t>
  </si>
  <si>
    <t>Supino Declinado Com Cabos</t>
  </si>
  <si>
    <t>https://musclewiki.com/pt-br/cables/male/anterior-deltoid/cable-decline-bench-press</t>
  </si>
  <si>
    <t>Supino Declinado Unilateral na Polia</t>
  </si>
  <si>
    <t>https://musclewiki.com/pt-br/cables/male/anterior-deltoid/cable-decline-single-arm-bench-press</t>
  </si>
  <si>
    <t>Crucifixo Declinado com Cabo (Unilateral)</t>
  </si>
  <si>
    <t>https://musclewiki.com/pt-br/cables/male/chest/cable-single-arm-decline-bench-chest-fly</t>
  </si>
  <si>
    <t>Crucifixo unilateral no cabo no banco</t>
  </si>
  <si>
    <t>https://musclewiki.com/pt-br/cables/male/chest/cable-single-arm-bench-chest-fly</t>
  </si>
  <si>
    <t>Crucifixo Inclinado Unilateral com Cabo</t>
  </si>
  <si>
    <t>https://musclewiki.com/pt-br/cables/male/chest/cable-single-arm-incline-chest-fly</t>
  </si>
  <si>
    <t>Supino unilateral no cabo</t>
  </si>
  <si>
    <t>https://musclewiki.com/pt-br/cables/male/anterior-deltoid/cable-single-arm-bench-press</t>
  </si>
  <si>
    <t>Cardio — Assault Bike</t>
  </si>
  <si>
    <t>https://musclewiki.com/pt-br/cardio/male/glutes/cardio-assault-bike</t>
  </si>
  <si>
    <t>Cardio Assault Bike Apenas Braços</t>
  </si>
  <si>
    <t>https://musclewiki.com/pt-br/cardio/male/chest/cardio-assault-bike-arms-only</t>
  </si>
  <si>
    <t>Supino Inclinado com Barra em Ângulo Elevado</t>
  </si>
  <si>
    <t>https://musclewiki.com/pt-br/barbell/male/anterior-deltoid/barbell-high-incline-bench-press</t>
  </si>
  <si>
    <t>Supino com halteres no chão</t>
  </si>
  <si>
    <t>https://musclewiki.com/pt-br/dumbbells/male/triceps/dumbbell-floor-press</t>
  </si>
  <si>
    <t>Supino Inclinado com Halteres em Altura Elevada</t>
  </si>
  <si>
    <t>https://musclewiki.com/pt-br/dumbbells/male/anterior-deltoid/dumbbell-high-incline-bench-press</t>
  </si>
  <si>
    <t>Flexão Com Palmas</t>
  </si>
  <si>
    <t>https://musclewiki.com/pt-br/bodyweight/male/triceps/bodyweight-clapping-push-up</t>
  </si>
  <si>
    <t>Flexão Diamante com Joelhos Apoiados (Peso Corporal)</t>
  </si>
  <si>
    <t>https://musclewiki.com/pt-br/bodyweight/male/triceps/bodyweight-diamond-knee-push-ups</t>
  </si>
  <si>
    <t>Flexão Inclinada (Peso Corporal)</t>
  </si>
  <si>
    <t>https://musclewiki.com/pt-br/bodyweight/male/triceps/bodyweight-elevated-push-up</t>
  </si>
  <si>
    <t>Flexão Explosiva (Peso Corporal)</t>
  </si>
  <si>
    <t>https://musclewiki.com/pt-br/bodyweight/male/triceps/bodyweight-explosive-push-up</t>
  </si>
  <si>
    <t>Flexão Inclinada com Joelhos</t>
  </si>
  <si>
    <t>https://musclewiki.com/pt-br/bodyweight/male/triceps/bodyweight-incline-knee-push-up</t>
  </si>
  <si>
    <t>Flexões de Braços com Joelhos Apoiados</t>
  </si>
  <si>
    <t>https://musclewiki.com/pt-br/bodyweight/male/triceps/bodyweight-knee-push-ups</t>
  </si>
  <si>
    <t>Supino com Kettlebell no Chão</t>
  </si>
  <si>
    <t>https://musclewiki.com/pt-br/kettlebells/male/triceps/kettlebell-floor-press</t>
  </si>
  <si>
    <t>Supino Inclinado Alto com Pesa Russa</t>
  </si>
  <si>
    <t>https://musclewiki.com/pt-br/kettlebells/male/anterior-deltoid/kettlebell-high-incline-bench-press</t>
  </si>
  <si>
    <t>Supino Inclinado com Kettlebell</t>
  </si>
  <si>
    <t>https://musclewiki.com/pt-br/kettlebells/male/anterior-deltoid/kettlebell-incline-bench-press</t>
  </si>
  <si>
    <t>Kettlebell Press com um braço no chão</t>
  </si>
  <si>
    <t>https://musclewiki.com/pt-br/kettlebells/male/triceps/kettlebell-single-arm-floor-press</t>
  </si>
  <si>
    <t>Supino na Máquina Smith</t>
  </si>
  <si>
    <t>https://musclewiki.com/pt-br/smith-machine/male/anterior-deltoid/smith-machine-bench-press</t>
  </si>
  <si>
    <t>Supino guilhotina na Smith Machine</t>
  </si>
  <si>
    <t>https://musclewiki.com/pt-br/smith-machine/male/triceps/smith-machine-guillotine-bench-press</t>
  </si>
  <si>
    <t>Supino Inclinado na Máquina Smith</t>
  </si>
  <si>
    <t>https://musclewiki.com/pt-br/smith-machine/male/anterior-deltoid/smith-machine-incline-bench-press</t>
  </si>
  <si>
    <t>Flexão na Smith Machine</t>
  </si>
  <si>
    <t>https://musclewiki.com/pt-br/smith-machine/male/chest/smith-machine-pushup</t>
  </si>
  <si>
    <t>Mergulhos Assistidos com Caixa (Peso Corporal)</t>
  </si>
  <si>
    <t>https://musclewiki.com/pt-br/bodyweight/male/triceps/bodyweight-box-assisted-dips</t>
  </si>
  <si>
    <t>Supino Inclinado com Cabos</t>
  </si>
  <si>
    <t>https://musclewiki.com/pt-br/cables/male/chest/cable-incline-bench-press</t>
  </si>
  <si>
    <t>Supino Inclinado Unilateral na Polia</t>
  </si>
  <si>
    <t>https://musclewiki.com/pt-br/cables/male/triceps/cable-single-arm-incline-bench-press</t>
  </si>
  <si>
    <t>Polichinelos com Elástico de Resistência para Cardio</t>
  </si>
  <si>
    <t>https://musclewiki.com/pt-br/cardio/male/gluteus-medius/cardio-band-seal-jacks</t>
  </si>
  <si>
    <t>Abertura de Quadril</t>
  </si>
  <si>
    <t>https://musclewiki.com/pt-br/recovery/male/glutes/hip-openers</t>
  </si>
  <si>
    <t>Puxada de Joelho e Rotação Lombar</t>
  </si>
  <si>
    <t>https://musclewiki.com/pt-br/recovery/male/lowerback/knee-pull-and-lumbar-rotation-supine-glute-and-lower-back-stretch</t>
  </si>
  <si>
    <t>Cardio Skater Para Burpee Com Uma Perna</t>
  </si>
  <si>
    <t>https://musclewiki.com/pt-br/cardio/male/calves/cardio-skater-to-single-leg-burpee</t>
  </si>
  <si>
    <t>Mergulhos em Barras Paralelas</t>
  </si>
  <si>
    <t>https://musclewiki.com/pt-br/bodyweight/male/triceps/parralel-bar-dips</t>
  </si>
  <si>
    <t>Mergulhos Assistidos por Máquina em Barras Paralelas</t>
  </si>
  <si>
    <t>https://musclewiki.com/pt-br/machine/male/triceps/machine-assisted-parallel-bar-dips</t>
  </si>
  <si>
    <t>Pressão de Peito na Máquina</t>
  </si>
  <si>
    <t>https://musclewiki.com/pt-br/machine/male/triceps/machine-chest-press</t>
  </si>
  <si>
    <t>Peitoral na Máquina</t>
  </si>
  <si>
    <t>https://musclewiki.com/pt-br/machine/male/chest/machine-pec-fly</t>
  </si>
  <si>
    <t>Flexão em Pé com Anel</t>
  </si>
  <si>
    <t>https://musclewiki.com/pt-br/bodyweight/male/shoulders/ring-standing-pushup</t>
  </si>
  <si>
    <t>Voador em Pé com Anel</t>
  </si>
  <si>
    <t>https://musclewiki.com/pt-br/bodyweight/male/chest/ring-standing-chest-fly</t>
  </si>
  <si>
    <t>Flexão Arqueiro em Pé com Anel</t>
  </si>
  <si>
    <t>https://musclewiki.com/pt-br/bodyweight/male/triceps/ring-standing-archer-pushup</t>
  </si>
  <si>
    <t>Prancha de Ativação do Serrato Anterior</t>
  </si>
  <si>
    <t>https://musclewiki.com/pt-br/recovery/male/shoulders/serratus-activation-plank</t>
  </si>
  <si>
    <t>Prancha de Ativação do Serrato Anterior no Bosu</t>
  </si>
  <si>
    <t>https://musclewiki.com/pt-br/recovery/male/shoulders/bosu-serratus-activation-plank</t>
  </si>
  <si>
    <t>Prancha Ativa — Ativação Do Serrato Anterior</t>
  </si>
  <si>
    <t>https://musclewiki.com/pt-br/recovery/male/abdominals/serratus-activation-active-plank</t>
  </si>
  <si>
    <t>Bosu Prancha Ativa — Ativação do Serrato</t>
  </si>
  <si>
    <t>https://musclewiki.com/pt-br/recovery/male/shoulders/bosu-serratus-activation-active-plank</t>
  </si>
  <si>
    <t>Ativação do Serrato — Soco Cruzado</t>
  </si>
  <si>
    <t>https://musclewiki.com/pt-br/recovery/male/shoulders/serratus-activation-cross-punch</t>
  </si>
  <si>
    <t>Supino Inclinado com Kettlebell na Guilhotina</t>
  </si>
  <si>
    <t>https://musclewiki.com/pt-br/kettlebells/male/triceps/kettlebell-incline-guillotine-bench-press</t>
  </si>
  <si>
    <t>Flexões com as Mãos Levantadas</t>
  </si>
  <si>
    <t>https://musclewiki.com/pt-br/bodyweight/male/chest/bodyweight-hands-up-push-ups</t>
  </si>
  <si>
    <t>Flexões de Joelho com Peso</t>
  </si>
  <si>
    <t>https://musclewiki.com/pt-br/plate/male/triceps/weighted-knee-push-ups</t>
  </si>
  <si>
    <t>Flexões com Peso</t>
  </si>
  <si>
    <t>https://musclewiki.com/pt-br/plate/male/chest/weighted-push-ups</t>
  </si>
  <si>
    <t>Supino com Pegada Reversa na Barra</t>
  </si>
  <si>
    <t>https://musclewiki.com/pt-br/barbell/male/chest/barbell-reverse-grip-bench-press</t>
  </si>
  <si>
    <t>Supino com Pegada Inversa com Halteres</t>
  </si>
  <si>
    <t>https://musclewiki.com/pt-br/dumbbells/male/chest/dumbbell-reverse-grip-bench-press</t>
  </si>
  <si>
    <t>Mergulho com Halteres</t>
  </si>
  <si>
    <t>https://musclewiki.com/pt-br/dumbbells/male/triceps/dumbbell-weighted-dip</t>
  </si>
  <si>
    <t>Flexão com Elevação de Perna</t>
  </si>
  <si>
    <t>https://musclewiki.com/pt-br/bodyweight/male/chest/leg-raised-push-up</t>
  </si>
  <si>
    <t>Mergulho com Peso</t>
  </si>
  <si>
    <t>https://musclewiki.com/pt-br/plate/male/triceps/plate-weighted-dip</t>
  </si>
  <si>
    <t>Exercício de Pressão de Peito em Pé com Elástico</t>
  </si>
  <si>
    <t>https://musclewiki.com/pt-br/band/male/triceps/band-standing-chest-press</t>
  </si>
  <si>
    <t>Máquina de Peitoral com Braços Flexionados</t>
  </si>
  <si>
    <t>https://musclewiki.com/pt-br/machine/male/chest/machine-bent-arm-pec-fly</t>
  </si>
  <si>
    <t>Mergulhos na Máquina</t>
  </si>
  <si>
    <t>https://musclewiki.com/pt-br/machine/male/triceps/machine-dips</t>
  </si>
  <si>
    <t>Máquina de Press de Peito em Declínio com Placas</t>
  </si>
  <si>
    <t>https://musclewiki.com/pt-br/machine/male/triceps/machine-plate-loaded-decline-chest-press</t>
  </si>
  <si>
    <t>Máquina de Supino Inclinado com Placas</t>
  </si>
  <si>
    <t>https://musclewiki.com/pt-br/machine/male/triceps/machine-plate-loaded-incline-chest-press</t>
  </si>
  <si>
    <t>Máquina de Supino Inclinado Baixo com Placas</t>
  </si>
  <si>
    <t>https://musclewiki.com/pt-br/machine/male/triceps/machine-plate-loaded-low-incline-bench-press</t>
  </si>
  <si>
    <t>Flexão Atômica com Bola de Estabilidade</t>
  </si>
  <si>
    <t>https://musclewiki.com/pt-br/bodyweight/male/abdominals/stability-ball-atomic-push-up</t>
  </si>
  <si>
    <t>Flexão na Bola de Estabilidade</t>
  </si>
  <si>
    <t>https://musclewiki.com/pt-br/bodyweight/male/chest/stability-ball-push-up</t>
  </si>
  <si>
    <t>Barbell Guillotine High Incline Bench Press</t>
  </si>
  <si>
    <t>https://musclewiki.com/pt-br/barbell/male/triceps/barbell-guillotine-high-incline-bench-press</t>
  </si>
  <si>
    <t>Barbell Guillotine Incline Bench Press</t>
  </si>
  <si>
    <t>https://musclewiki.com/pt-br/barbell/male/triceps/barbell-guillotine-incline-bench-press</t>
  </si>
  <si>
    <t>Dumbbell Neutral High Incline Bench Press</t>
  </si>
  <si>
    <t>https://musclewiki.com/pt-br/dumbbells/male/shoulders/dumbbell-neutral-high-incline-bench-press</t>
  </si>
  <si>
    <t>Cable Braced Single Arm Chest Fly</t>
  </si>
  <si>
    <t>https://musclewiki.com/pt-br/cables/male/chest/cable-braced-single-arm-chest-fly</t>
  </si>
  <si>
    <t>Cable Braced Single Arm Chest Press</t>
  </si>
  <si>
    <t>https://musclewiki.com/pt-br/cables/male/chest/cable-braced-single-arm-chest-press</t>
  </si>
  <si>
    <t>Cable Braced Single Arm Internally Rotated Chest Fly</t>
  </si>
  <si>
    <t>https://musclewiki.com/pt-br/cables/male/chest/cable-braced-single-arm-internally-rotated-chest-fly</t>
  </si>
  <si>
    <t>Cable Decline Press Around</t>
  </si>
  <si>
    <t>https://musclewiki.com/pt-br/cables/male/chest/cable-decline-press-around</t>
  </si>
  <si>
    <t>Cable Incline Fly Around</t>
  </si>
  <si>
    <t>https://musclewiki.com/pt-br/cables/male/chest/cable-incline-fly-around</t>
  </si>
  <si>
    <t>Cable Incline Press Around</t>
  </si>
  <si>
    <t>https://musclewiki.com/pt-br/cables/male/chest/cable-incline-press-around</t>
  </si>
  <si>
    <t>Cable Standing Single Arm Chest Fly</t>
  </si>
  <si>
    <t>https://musclewiki.com/pt-br/cables/male/chest/cable-standing-single-arm-chest-fly</t>
  </si>
  <si>
    <t>Cable Standing Single Arm Chest Press</t>
  </si>
  <si>
    <t>https://musclewiki.com/pt-br/cables/male/anterior-deltoid/cable-standing-single-arm-chest-press</t>
  </si>
  <si>
    <t>Cable Standing Single Arm Incline Chest Fly</t>
  </si>
  <si>
    <t>https://musclewiki.com/pt-br/cables/male/chest/cable-standing-single-arm-incline-chest-fly</t>
  </si>
  <si>
    <t>Cable Standing Single Arm Incline Chest Press</t>
  </si>
  <si>
    <t>https://musclewiki.com/pt-br/cables/male/anterior-deltoid/cable-standing-single-arm-incline-chest-press</t>
  </si>
  <si>
    <t>Cable Standing Single Arm Internally Rotated Chest Fly</t>
  </si>
  <si>
    <t>https://musclewiki.com/pt-br/cables/male/chest/cable-standing-single-arm-internally-rotated-chest-fly</t>
  </si>
  <si>
    <t>Cable Standing Single Arm Internally Rotated Incline Chest Fly</t>
  </si>
  <si>
    <t>https://musclewiki.com/pt-br/cables/male/chest/cable-standing-single-arm-internally-rotated-incline-chest-fly</t>
  </si>
  <si>
    <t>Band Bench Fly</t>
  </si>
  <si>
    <t>https://musclewiki.com/pt-br/band/male/chest/band-bench-fly</t>
  </si>
  <si>
    <t>Band Bench Press</t>
  </si>
  <si>
    <t>https://musclewiki.com/pt-br/band/male/chest/band-bench-press</t>
  </si>
  <si>
    <t>Band Floor Press</t>
  </si>
  <si>
    <t>https://musclewiki.com/pt-br/band/male/triceps/band-floor-press</t>
  </si>
  <si>
    <t>Band Press Around</t>
  </si>
  <si>
    <t>https://musclewiki.com/pt-br/band/male/chest/band-press-around</t>
  </si>
  <si>
    <t>Band Single Arm Internally Rotated Chest Fly</t>
  </si>
  <si>
    <t>https://musclewiki.com/pt-br/band/male/chest/band-single-arm-internally-rotated-chest-fly</t>
  </si>
  <si>
    <t>Dumbbell Floor Fly</t>
  </si>
  <si>
    <t>https://musclewiki.com/pt-br/dumbbells/male/chest/dumbbell-floor-fly</t>
  </si>
  <si>
    <t>Dumbbell Internally Rotated Floor Fly</t>
  </si>
  <si>
    <t>https://musclewiki.com/pt-br/dumbbells/male/chest/dumbbell-internally-rotated-floor-fly</t>
  </si>
  <si>
    <t>Dumbbell Internally Rotated Single Arm Floor Fly</t>
  </si>
  <si>
    <t>https://musclewiki.com/pt-br/dumbbells/male/chest/dumbbell-internally-rotated-single-arm-floor-fly</t>
  </si>
  <si>
    <t>Dumbbell Larsen Press</t>
  </si>
  <si>
    <t>https://musclewiki.com/pt-br/dumbbells/male/abdominals/dumbbell-larsen-press</t>
  </si>
  <si>
    <t>Dumbbell Single Arm Chest Press</t>
  </si>
  <si>
    <t>https://musclewiki.com/pt-br/dumbbells/male/chest/dumbbell-single-arm-chest-press</t>
  </si>
  <si>
    <t>Dumbbell Single Arm Floor Fly</t>
  </si>
  <si>
    <t>https://musclewiki.com/pt-br/dumbbells/male/chest/dumbbell-single-arm-floor-fly</t>
  </si>
  <si>
    <t>Dumbbell Single Arm Incline Chest Press</t>
  </si>
  <si>
    <t>https://musclewiki.com/pt-br/dumbbells/male/chest/dumbbell-single-arm-incline-chest-press</t>
  </si>
  <si>
    <t>Dumbbell Single Arm Larsen Press</t>
  </si>
  <si>
    <t>https://musclewiki.com/pt-br/dumbbells/male/abdominals/dumbbell-single-arm-larsen-press</t>
  </si>
  <si>
    <t>Puxada na máquina</t>
  </si>
  <si>
    <t>https://musclewiki.com/pt-br/machine/male/lats/machine-pulldown</t>
  </si>
  <si>
    <t>Remada Sentada na Máquina</t>
  </si>
  <si>
    <t>https://musclewiki.com/pt-br/machine/male/biceps/machine-seated-cable-row</t>
  </si>
  <si>
    <t>Barra Fixa</t>
  </si>
  <si>
    <t>https://musclewiki.com/pt-br/bodyweight/male/traps-middle/pull-ups</t>
  </si>
  <si>
    <t>Remada Bilateral com Halteres</t>
  </si>
  <si>
    <t>https://musclewiki.com/pt-br/dumbbells/male/traps-middle/dumbbell-row-bilateral</t>
  </si>
  <si>
    <t>Remada Curvada com Barra</t>
  </si>
  <si>
    <t>https://musclewiki.com/pt-br/barbell/male/biceps/barbell-bent-over-row</t>
  </si>
  <si>
    <t>Remada com kettlebell (unilateral)</t>
  </si>
  <si>
    <t>https://musclewiki.com/pt-br/kettlebells/male/biceps/kettlebell-row-single</t>
  </si>
  <si>
    <t>Extensão de Ombro com Kettlebell</t>
  </si>
  <si>
    <t>https://musclewiki.com/pt-br/kettlebells/male/lats/kettlebell-shoulder-extension</t>
  </si>
  <si>
    <t>Remada Unilateral com Kettlebell</t>
  </si>
  <si>
    <t>https://musclewiki.com/pt-br/kettlebells/male/biceps/kettlebell-single-arm-row</t>
  </si>
  <si>
    <t>Pulôver com kettlebell</t>
  </si>
  <si>
    <t>https://musclewiki.com/pt-br/kettlebells/male/lats/kettlebell-pullover</t>
  </si>
  <si>
    <t>Alongamento de Dorsais — Variação Três</t>
  </si>
  <si>
    <t>https://musclewiki.com/pt-br/stretches/male/lats/lats-stretch-variation-three</t>
  </si>
  <si>
    <t>Alongamento dos Dorsais — Variação Dois</t>
  </si>
  <si>
    <t>https://musclewiki.com/pt-br/stretches/male/lats/lats-stretch-variation-two</t>
  </si>
  <si>
    <t>Alongamento de Dorsais — Variação Um</t>
  </si>
  <si>
    <t>https://musclewiki.com/pt-br/stretches/male/lats/lats-stretch-variation-one</t>
  </si>
  <si>
    <t>Remada Invertida</t>
  </si>
  <si>
    <t>https://musclewiki.com/pt-br/bodyweight/male/traps-middle/inverted-row</t>
  </si>
  <si>
    <t>Prece para Dorsais no Cabo</t>
  </si>
  <si>
    <t>https://musclewiki.com/pt-br/cables/male/lats/cable-lat-prayer</t>
  </si>
  <si>
    <t>Pullover na Polia com Barra (Tronco Inclinado)</t>
  </si>
  <si>
    <t>https://musclewiki.com/pt-br/cables/male/lats/cable-bent-over-bar-pullover</t>
  </si>
  <si>
    <t>Puxada com cabo</t>
  </si>
  <si>
    <t>https://musclewiki.com/pt-br/cables/male/biceps/cable-pull-in</t>
  </si>
  <si>
    <t>Puxada Unilateral com Elástico (Ajoelhado)</t>
  </si>
  <si>
    <t>https://musclewiki.com/pt-br/band/male/biceps/band-kneeling-single-arm-pulldown</t>
  </si>
  <si>
    <t>Pullover com elástico</t>
  </si>
  <si>
    <t>https://musclewiki.com/pt-br/band/male/lats/band-pullover</t>
  </si>
  <si>
    <t>Remada com elástico</t>
  </si>
  <si>
    <t>https://musclewiki.com/pt-br/band/male/biceps/band-row</t>
  </si>
  <si>
    <t>Remada Unilateral com Halter</t>
  </si>
  <si>
    <t>https://musclewiki.com/pt-br/dumbbells/male/traps-middle/dumbbell-row-unilateral</t>
  </si>
  <si>
    <t>Remada Landmine com Barra</t>
  </si>
  <si>
    <t>https://musclewiki.com/pt-br/barbell/male/biceps/barbell-long-landmine-row</t>
  </si>
  <si>
    <t>Remada Meadows com barra</t>
  </si>
  <si>
    <t>https://musclewiki.com/pt-br/barbell/male/biceps/barbell-meadows-row</t>
  </si>
  <si>
    <t>Remada Pendlay com barra (pegada pronada)</t>
  </si>
  <si>
    <t>https://musclewiki.com/pt-br/barbell/male/biceps/barbell-pronated-pendlay-row</t>
  </si>
  <si>
    <t>Remada Pronada com Barra</t>
  </si>
  <si>
    <t>https://musclewiki.com/pt-br/barbell/male/biceps/barbell-pronated-row</t>
  </si>
  <si>
    <t>Remada Pendlay com pegada supinada</t>
  </si>
  <si>
    <t>https://musclewiki.com/pt-br/barbell/male/biceps/barbell-supinated-pendlay-row</t>
  </si>
  <si>
    <t>Remada Curvada com Barra (Pegada Supinada)</t>
  </si>
  <si>
    <t>https://musclewiki.com/pt-br/barbell/male/biceps/barbell-supinated-row</t>
  </si>
  <si>
    <t>Pullover com halteres</t>
  </si>
  <si>
    <t>https://musclewiki.com/pt-br/dumbbells/male/lats/dumbbell-pullover</t>
  </si>
  <si>
    <t>Remada Pendlay Alternada com Halteres</t>
  </si>
  <si>
    <t>https://musclewiki.com/pt-br/dumbbells/male/biceps/dumbbell-alternating-pendlay-row</t>
  </si>
  <si>
    <t>Remada Unilateral Com Haltere Ajoelhado</t>
  </si>
  <si>
    <t>https://musclewiki.com/pt-br/dumbbells/male/biceps/dumbbell-kneeling-single-arm-row</t>
  </si>
  <si>
    <t>Remada Inclinada com Halteres (Deitado)</t>
  </si>
  <si>
    <t>https://musclewiki.com/pt-br/dumbbells/male/biceps/dumbbell-laying-incline-row</t>
  </si>
  <si>
    <t>Remada Pendlay com halteres</t>
  </si>
  <si>
    <t>https://musclewiki.com/pt-br/dumbbells/male/biceps/dumbbell-pendlay-row</t>
  </si>
  <si>
    <t>Extensão de Ombro com Halteres</t>
  </si>
  <si>
    <t>https://musclewiki.com/pt-br/dumbbells/male/lats/dumbbell-shoulder-extension</t>
  </si>
  <si>
    <t>Remada unilateral com haltere</t>
  </si>
  <si>
    <t>https://musclewiki.com/pt-br/dumbbells/male/biceps/dumbbell-single-arm-row</t>
  </si>
  <si>
    <t>Remada Unilateral com Haltere (Joelho no Banco)</t>
  </si>
  <si>
    <t>https://musclewiki.com/pt-br/dumbbells/male/biceps/dumbbell-single-arm-row-knee</t>
  </si>
  <si>
    <t>Remada Alternada com Anilha e Parada no Chão</t>
  </si>
  <si>
    <t>https://musclewiki.com/pt-br/plate/male/lats/plate-alternating-deadstop-row</t>
  </si>
  <si>
    <t>Ponte de Glúteos com Anilha para Pullover</t>
  </si>
  <si>
    <t>https://musclewiki.com/pt-br/plate/male/glutes/plate-glute-bridge-to-pullover</t>
  </si>
  <si>
    <t>Remada unilateral (Lawnmower)</t>
  </si>
  <si>
    <t>Remada cortador de grama com haltere (joelho apoiado)</t>
  </si>
  <si>
    <t>https://musclewiki.com/pt-br/dumbbells/male/biceps/dumbbell-knee-lawnmower-row</t>
  </si>
  <si>
    <t>Remada Supinada com Halteres</t>
  </si>
  <si>
    <t>https://musclewiki.com/pt-br/dumbbells/male/biceps/dumbbell-supinated-row</t>
  </si>
  <si>
    <t>Remada TRX com rotação</t>
  </si>
  <si>
    <t>https://musclewiki.com/pt-br/trx/male/biceps/trx-rotating-row</t>
  </si>
  <si>
    <t>Remada unilateral no TRX</t>
  </si>
  <si>
    <t>https://musclewiki.com/pt-br/trx/male/biceps/trx-single-arm-row</t>
  </si>
  <si>
    <t>Barra Fixa (pegada supinada)</t>
  </si>
  <si>
    <t>https://musclewiki.com/pt-br/bodyweight/male/biceps/chin-ups</t>
  </si>
  <si>
    <t>Remada com Barra na Landmine</t>
  </si>
  <si>
    <t>https://musclewiki.com/pt-br/barbell/male/biceps/barbell-landmine-row</t>
  </si>
  <si>
    <t>Remada com pegada de pinça na anilha</t>
  </si>
  <si>
    <t>https://musclewiki.com/pt-br/plate/male/biceps/plate-pinch-grip-row</t>
  </si>
  <si>
    <t>Levantamento Terra com Pegada em Pinça no Disco</t>
  </si>
  <si>
    <t>https://musclewiki.com/pt-br/plate/male/lowerback/plate-pinch-grip-deadlift</t>
  </si>
  <si>
    <t>TRX Rollout Abdominal</t>
  </si>
  <si>
    <t>https://musclewiki.com/pt-br/trx/male/lowerback/trx-ab-rollout</t>
  </si>
  <si>
    <t>TRX Rollout Abdominal Ajoelhado</t>
  </si>
  <si>
    <t>https://musclewiki.com/pt-br/trx/male/abdominals/trx-kneeling-ab-rollout</t>
  </si>
  <si>
    <t>Postura da Criança — Braços Estendidos</t>
  </si>
  <si>
    <t>https://musclewiki.com/pt-br/yoga/male/lats/child-pose-arms-extended</t>
  </si>
  <si>
    <t>Postura da Criança — Braços Estendidos (Esquerda/Direita)</t>
  </si>
  <si>
    <t>https://musclewiki.com/pt-br/yoga/male/lats/child-pose-arms-extended-left-right</t>
  </si>
  <si>
    <t>Postura da Criança — Braços ao Lado</t>
  </si>
  <si>
    <t>https://musclewiki.com/pt-br/yoga/male/lats/child-pose-arms-on-side</t>
  </si>
  <si>
    <t>postura-do-ângulo-lateral-estendido</t>
  </si>
  <si>
    <t>https://musclewiki.com/pt-br/yoga/male/lats/extended-side-angle-pose</t>
  </si>
  <si>
    <t>Postura do Ângulo Lateral Estendido com Bloco</t>
  </si>
  <si>
    <t>https://musclewiki.com/pt-br/yoga/male/lats/extended-side-angle-pose-with-block</t>
  </si>
  <si>
    <t>Postura do Portão — coluna arredondada — olhando para cima</t>
  </si>
  <si>
    <t>https://musclewiki.com/pt-br/yoga/male/lats/gate-pose-rounding-spine-looking-up</t>
  </si>
  <si>
    <t>Postura da Cabeça de Vaca — Variação com Dois Braços</t>
  </si>
  <si>
    <t>https://musclewiki.com/pt-br/yoga/male/lats/two-arms-cow-face-pose</t>
  </si>
  <si>
    <t>Puxada Supinada</t>
  </si>
  <si>
    <t>https://musclewiki.com/pt-br/machine/male/biceps/underhand-pulldown</t>
  </si>
  <si>
    <t>Puxada Pegada Fechada</t>
  </si>
  <si>
    <t>https://musclewiki.com/pt-br/machine/male/biceps/narrow-pulldown</t>
  </si>
  <si>
    <t>Puxada Neutra</t>
  </si>
  <si>
    <t>https://musclewiki.com/pt-br/machine/male/biceps/neutral-pulldown</t>
  </si>
  <si>
    <t>Remadas T-Bar na Landmine</t>
  </si>
  <si>
    <t>https://musclewiki.com/pt-br/barbell/male/biceps/landmine-t-bar-rows</t>
  </si>
  <si>
    <t>Pulôver na Bosu Ball</t>
  </si>
  <si>
    <t>https://musclewiki.com/pt-br/bosu-ball/male/lats/pullover</t>
  </si>
  <si>
    <t>Remada no Bosu Ball</t>
  </si>
  <si>
    <t>https://musclewiki.com/pt-br/bosu-ball/male/biceps/row</t>
  </si>
  <si>
    <t>Remada Vitruvian</t>
  </si>
  <si>
    <t>https://musclewiki.com/pt-br/vitruvian/male/biceps/row</t>
  </si>
  <si>
    <t>Vitruvian Remada Unilateral</t>
  </si>
  <si>
    <t>https://musclewiki.com/pt-br/vitruvian/male/biceps/single-arm-row</t>
  </si>
  <si>
    <t>Remada Alternada com Kettlebell</t>
  </si>
  <si>
    <t>https://musclewiki.com/pt-br/kettlebells/male/biceps/kettlebell-alternating-row</t>
  </si>
  <si>
    <t>Remada Gorila com Pesa Russa</t>
  </si>
  <si>
    <t>https://musclewiki.com/pt-br/kettlebells/male/biceps/kettlebell-gorilla-row</t>
  </si>
  <si>
    <t>Remada com kettlebell</t>
  </si>
  <si>
    <t>https://musclewiki.com/pt-br/kettlebells/male/biceps/kettlebell-row</t>
  </si>
  <si>
    <t>Remada de Arco com Cabo</t>
  </si>
  <si>
    <t>https://musclewiki.com/pt-br/cables/male/biceps/cable-archer-row</t>
  </si>
  <si>
    <t>Pullover na Polia com Corda</t>
  </si>
  <si>
    <t>https://musclewiki.com/pt-br/cables/male/lats/cable-rope-pullover</t>
  </si>
  <si>
    <t>Oração com Cabo de Corda para Dorsais</t>
  </si>
  <si>
    <t>https://musclewiki.com/pt-br/cables/male/lats/cable-rope-lat-prayer</t>
  </si>
  <si>
    <t>Barra de Remada na Polia Remada em Pé</t>
  </si>
  <si>
    <t>https://musclewiki.com/pt-br/cables/male/biceps/cable-row-bar-standing-row</t>
  </si>
  <si>
    <t>Remada Supinada com Cabo</t>
  </si>
  <si>
    <t>https://musclewiki.com/pt-br/cables/male/biceps/cable-supinating-row</t>
  </si>
  <si>
    <t>Puxada de Braço Reta com Cabo</t>
  </si>
  <si>
    <t>https://musclewiki.com/pt-br/cables/male/lats/cable-straight-arm-pull-in</t>
  </si>
  <si>
    <t>Remada Unilateral no Cabo — Pegada Supinada</t>
  </si>
  <si>
    <t>https://musclewiki.com/pt-br/cables/male/biceps/cable-single-arm-underhand-grip-row</t>
  </si>
  <si>
    <t>Remada Unilateral no Cabo com Pegada Neutra</t>
  </si>
  <si>
    <t>https://musclewiki.com/pt-br/cables/male/biceps/cable-single-arm-neutral-grip-row</t>
  </si>
  <si>
    <t>Remada com Kettlebell de Braço Único no Banco</t>
  </si>
  <si>
    <t>https://musclewiki.com/pt-br/kettlebells/male/biceps/kettlebell-single-arm-row-on-bench</t>
  </si>
  <si>
    <t>Barra fixa assistida na Smith Machine</t>
  </si>
  <si>
    <t>https://musclewiki.com/pt-br/smith-machine/male/traps-middle/smith-machine-assisted-pullup</t>
  </si>
  <si>
    <t>Remada invertida na Smith Machine</t>
  </si>
  <si>
    <t>https://musclewiki.com/pt-br/smith-machine/male/traps-middle/smith-machine-inverted-row</t>
  </si>
  <si>
    <t>Remada Pronada na Máquina Smith</t>
  </si>
  <si>
    <t>https://musclewiki.com/pt-br/smith-machine/male/biceps/smith-machine-overhand-row</t>
  </si>
  <si>
    <t>Remada na Smith Machine com pegada supinada</t>
  </si>
  <si>
    <t>https://musclewiki.com/pt-br/smith-machine/male/biceps/smith-machine-underhand-row</t>
  </si>
  <si>
    <t>Eu Entro em W</t>
  </si>
  <si>
    <t>https://musclewiki.com/pt-br/recovery/male/lowerback/i-into-w-prone</t>
  </si>
  <si>
    <t>Alongamento de Rotação Externa de Ombros e Costas 1 - Ajoelhado com Bastão</t>
  </si>
  <si>
    <t>https://musclewiki.com/pt-br/recovery/male/lats/lat-and-shoulder-external-rotation-stretch-1-kneeling-dowel</t>
  </si>
  <si>
    <t>Alongamento de Dorsal e Rotação Externa do Ombro 2 Ajoelhado com Bastão</t>
  </si>
  <si>
    <t>https://musclewiki.com/pt-br/recovery/male/lats/lat-and-shoulder-external-rotation-stretch-2-kneeling-dowel</t>
  </si>
  <si>
    <t>Alongamento de Rotação Externa do Dorsal e do Ombro 3 — Ajoelhado com Bastão</t>
  </si>
  <si>
    <t>https://musclewiki.com/pt-br/recovery/male/lats/lat-and-shoulder-external-rotation-stretch-3-kneeling-dowel</t>
  </si>
  <si>
    <t>Mobilização das Costas no Chão com Rolo de Espuma</t>
  </si>
  <si>
    <t>https://musclewiki.com/pt-br/recovery/male/lats/lat-mobilisation-floor-foam-roller</t>
  </si>
  <si>
    <t>Alongamento da Prece 1</t>
  </si>
  <si>
    <t>https://musclewiki.com/pt-br/recovery/male/lowerback/prayer-stretch-1</t>
  </si>
  <si>
    <t>Alongamento da Oração 2 Roller</t>
  </si>
  <si>
    <t>https://musclewiki.com/pt-br/recovery/male/lowerback/prayer-stretch-2-roller</t>
  </si>
  <si>
    <t>Remada Cardio (Ergômetro)</t>
  </si>
  <si>
    <t>https://musclewiki.com/pt-br/cardio/male/biceps/cardio-row-erg-rower</t>
  </si>
  <si>
    <t>Remada Cardio (Ergômetro) — Só Braços</t>
  </si>
  <si>
    <t>https://musclewiki.com/pt-br/cardio/male/biceps/cardio-row-erg-rower-arms-only</t>
  </si>
  <si>
    <t>Remada Cardio Ergômetro de Remo Quatro Braçadas Início do Sprint</t>
  </si>
  <si>
    <t>https://musclewiki.com/pt-br/cardio/male/biceps/cardio-row-erg-rower-four-stroke-sprint-start</t>
  </si>
  <si>
    <t>Cardio no Ski Erg</t>
  </si>
  <si>
    <t>https://musclewiki.com/pt-br/cardio/male/abdominals/cardio-ski-erg</t>
  </si>
  <si>
    <t>Deslize para explorar</t>
  </si>
  <si>
    <t>https://musclewiki.com/pt-br/recovery/male/lowerback/swipe-around-prone</t>
  </si>
  <si>
    <t>Movimento Circular Alternado</t>
  </si>
  <si>
    <t>https://musclewiki.com/pt-br/recovery/male/lowerback/swipe-around-prone-alternate</t>
  </si>
  <si>
    <t>Auxílio de Máquina para Flexão de Queixo</t>
  </si>
  <si>
    <t>https://musclewiki.com/pt-br/machine/male/biceps/machine-assisted-chin-up</t>
  </si>
  <si>
    <t>Puxada Fechada Assistida por Máquina</t>
  </si>
  <si>
    <t>https://musclewiki.com/pt-br/machine/male/biceps/machine-assisted-narrow-pull-up</t>
  </si>
  <si>
    <t>Elevação de Queixo Neutra Assistida por Máquina</t>
  </si>
  <si>
    <t>https://musclewiki.com/pt-br/machine/male/biceps/machine-assisted-neutral-chin-up</t>
  </si>
  <si>
    <t>Barra Fixa Assistida por Máquina</t>
  </si>
  <si>
    <t>https://musclewiki.com/pt-br/machine/male/biceps/machine-assisted-pull-up</t>
  </si>
  <si>
    <t>Remada Subalterna na Máquina</t>
  </si>
  <si>
    <t>https://musclewiki.com/pt-br/machine/male/biceps/machine-underhand-row</t>
  </si>
  <si>
    <t>Remada Neutra em Máquina</t>
  </si>
  <si>
    <t>https://musclewiki.com/pt-br/machine/male/lats/machine-neutral-row</t>
  </si>
  <si>
    <t>Macas</t>
  </si>
  <si>
    <t>https://musclewiki.com/pt-br/machine/male/lats/stretcher</t>
  </si>
  <si>
    <t>Flexão de Queixo Assistida por Peso Corporal</t>
  </si>
  <si>
    <t>https://musclewiki.com/pt-br/bodyweight/male/biceps/bodyweight-assisted-chin-up</t>
  </si>
  <si>
    <t>Barra Fixa Assistida ao Estilo Gironda</t>
  </si>
  <si>
    <t>https://musclewiki.com/pt-br/bodyweight/male/biceps/bodyweight-assisted-gironda-chin-up</t>
  </si>
  <si>
    <t>Barra fixa assistida com pegada mista.</t>
  </si>
  <si>
    <t>https://musclewiki.com/pt-br/bodyweight/male/biceps/bodyweight-assisted-mixed-grip-pullup</t>
  </si>
  <si>
    <t>Barra Fixa Assistida</t>
  </si>
  <si>
    <t>https://musclewiki.com/pt-br/bodyweight/male/biceps/bodyweight-assisted-pull-up</t>
  </si>
  <si>
    <t>Remada Invertida com Pegada Pronada Corporal</t>
  </si>
  <si>
    <t>https://musclewiki.com/pt-br/bodyweight/male/traps-middle/bodyweight-overhand-inverted-row</t>
  </si>
  <si>
    <t>Remada Invertida em Pé com Peso Corporal</t>
  </si>
  <si>
    <t>https://musclewiki.com/pt-br/bodyweight/male/traps-middle/bodyweight-standing-inverted-row</t>
  </si>
  <si>
    <t>Remada Invertida com Pegada Supinada Usando o Peso do Corpo</t>
  </si>
  <si>
    <t>https://musclewiki.com/pt-br/bodyweight/male/biceps/bodyweight-underhand-inverted-row</t>
  </si>
  <si>
    <t>Remada em Anel</t>
  </si>
  <si>
    <t>https://musclewiki.com/pt-br/bodyweight/male/biceps/ring-row</t>
  </si>
  <si>
    <t>Pullover com Halteres em Fase Excêntrica</t>
  </si>
  <si>
    <t>https://musclewiki.com/pt-br/recovery/male/shoulders/dumbbell-pullover-eccentrics</t>
  </si>
  <si>
    <t>Flexões na barra com peso de halteres</t>
  </si>
  <si>
    <t>https://musclewiki.com/pt-br/dumbbells/male/biceps/dumbbell-weighted-chin-ups</t>
  </si>
  <si>
    <t>Barra Fixa com Sobrecarga de Halteres</t>
  </si>
  <si>
    <t>https://musclewiki.com/pt-br/dumbbells/male/traps-middle/dumbbell-weighted-pull-ups</t>
  </si>
  <si>
    <t>Remada Invertida com Peso em Disco</t>
  </si>
  <si>
    <t>https://musclewiki.com/pt-br/plate/male/traps-middle/plate-weighted-inverted-row</t>
  </si>
  <si>
    <t>Barra com peso</t>
  </si>
  <si>
    <t>https://musclewiki.com/pt-br/plate/male/biceps/weighted-chin-ups</t>
  </si>
  <si>
    <t>https://musclewiki.com/pt-br/plate/male/traps-middle/weighted-pull-ups</t>
  </si>
  <si>
    <t>Elevação de queixo em posição L</t>
  </si>
  <si>
    <t>https://musclewiki.com/pt-br/bodyweight/male/biceps/l-sit-chin-up</t>
  </si>
  <si>
    <t>L Sit Pull Up</t>
  </si>
  <si>
    <t>https://musclewiki.com/pt-br/bodyweight/male/traps-middle/l-sit-pull-up</t>
  </si>
  <si>
    <t>Agachamento com Elástico em Isometria e Remada</t>
  </si>
  <si>
    <t>https://musclewiki.com/pt-br/band/male/biceps/band-squat-hold-row</t>
  </si>
  <si>
    <t>Agachamento com Elástico e Remada com Um Braço</t>
  </si>
  <si>
    <t>https://musclewiki.com/pt-br/band/male/biceps/band-squat-hold-single-arm-row</t>
  </si>
  <si>
    <t>Remada Unilateral com Elástico</t>
  </si>
  <si>
    <t>https://musclewiki.com/pt-br/band/male/biceps/band-single-arm-row</t>
  </si>
  <si>
    <t>Puxada com Elástico com Um Braço</t>
  </si>
  <si>
    <t>https://musclewiki.com/pt-br/band/male/biceps/band-single-arm-pulldown</t>
  </si>
  <si>
    <t>Remada T na Máquina com Apoio Peitoral</t>
  </si>
  <si>
    <t>https://musclewiki.com/pt-br/machine/male/lats/machine-chest-supported-t-bar-row</t>
  </si>
  <si>
    <t>Puxada na Máquina com Carga de Placas</t>
  </si>
  <si>
    <t>https://musclewiki.com/pt-br/machine/male/biceps/machine-plate-loaded-pulldown</t>
  </si>
  <si>
    <t>Remada com Máquina de Placas</t>
  </si>
  <si>
    <t>https://musclewiki.com/pt-br/machine/male/lats/machine-plate-loaded-row</t>
  </si>
  <si>
    <t>Máquina de Remada Selada com Carga de Placas</t>
  </si>
  <si>
    <t>https://musclewiki.com/pt-br/machine/male/lats/machine-plate-loaded-seal-row</t>
  </si>
  <si>
    <t>Máquina de Remada T com Carga de Placas</t>
  </si>
  <si>
    <t>https://musclewiki.com/pt-br/machine/male/lats/machine-plate-loaded-t-bar-row</t>
  </si>
  <si>
    <t>Pullover na Máquina</t>
  </si>
  <si>
    <t>https://musclewiki.com/pt-br/machine/male/lats/machine-pullover</t>
  </si>
  <si>
    <t>Remada de Caiaque com Cabo</t>
  </si>
  <si>
    <t>https://musclewiki.com/pt-br/cables/male/lats/cable-kayak-row</t>
  </si>
  <si>
    <t>Elevação na barra com pegada Gironda.</t>
  </si>
  <si>
    <t>https://musclewiki.com/pt-br/bodyweight/male/biceps/gironda-chin-up</t>
  </si>
  <si>
    <t>Barra de Tração</t>
  </si>
  <si>
    <t>https://musclewiki.com/pt-br/bodyweight/male/biceps/ring-chin-up</t>
  </si>
  <si>
    <t>Barra com Anel</t>
  </si>
  <si>
    <t>https://musclewiki.com/pt-br/bodyweight/male/traps-middle/ring-pull-up</t>
  </si>
  <si>
    <t>Giro com Barra Fixa</t>
  </si>
  <si>
    <t>https://musclewiki.com/pt-br/bodyweight/male/biceps/ring-twisting-chin-up</t>
  </si>
  <si>
    <t>Barbell Pullover</t>
  </si>
  <si>
    <t>https://musclewiki.com/pt-br/barbell/male/lats/barbell-pullover</t>
  </si>
  <si>
    <t>Barbell Shoulder Extension</t>
  </si>
  <si>
    <t>https://musclewiki.com/pt-br/barbell/male/lats/barbell-shoulder-extension</t>
  </si>
  <si>
    <t>Dumbbell Single Arm Shoulder Extension</t>
  </si>
  <si>
    <t>https://musclewiki.com/pt-br/dumbbells/male/lats/dumbbell-single-arm-shoulder-extension</t>
  </si>
  <si>
    <t>Kettlebell Single Arm Shoulder Extension</t>
  </si>
  <si>
    <t>https://musclewiki.com/pt-br/kettlebells/male/lats/kettlebell-single-arm-shoulder-extension</t>
  </si>
  <si>
    <t>Cable Pull Around</t>
  </si>
  <si>
    <t>https://musclewiki.com/pt-br/cables/male/biceps/cable-pull-around</t>
  </si>
  <si>
    <t>Cable Single Arm Lat Prayer</t>
  </si>
  <si>
    <t>https://musclewiki.com/pt-br/cables/male/lats/cable-single-arm-lat-prayer</t>
  </si>
  <si>
    <t>Band Bent Over Row</t>
  </si>
  <si>
    <t>https://musclewiki.com/pt-br/band/male/biceps/band-bent-over-row</t>
  </si>
  <si>
    <t>Band Half Kneeling Single Arm Pulldown</t>
  </si>
  <si>
    <t>https://musclewiki.com/pt-br/band/male/lats/band-half-kneeling-single-arm-pulldown</t>
  </si>
  <si>
    <t>Band Kneeling Pulldown</t>
  </si>
  <si>
    <t>https://musclewiki.com/pt-br/band/male/lats/band-kneeling-pulldown</t>
  </si>
  <si>
    <t>Band Pull Around</t>
  </si>
  <si>
    <t>https://musclewiki.com/pt-br/band/male/biceps/band-pull-around</t>
  </si>
  <si>
    <t>Band Seated Pulldown</t>
  </si>
  <si>
    <t>https://musclewiki.com/pt-br/band/male/lats/band-seated-pulldown</t>
  </si>
  <si>
    <t>Band Seated Single Arm Pulldown</t>
  </si>
  <si>
    <t>https://musclewiki.com/pt-br/band/male/lats/band-seated-single-arm-pulldown</t>
  </si>
  <si>
    <t>Band Single Arm Bent Over Row</t>
  </si>
  <si>
    <t>https://musclewiki.com/pt-br/band/male/biceps/band-single-arm-bent-over-row</t>
  </si>
  <si>
    <t>Dumbbell Single Arm Pendlay Row</t>
  </si>
  <si>
    <t>https://musclewiki.com/pt-br/dumbbells/male/biceps/dumbbell-single-arm-pendlay-row</t>
  </si>
  <si>
    <t>Dumbbell Single Arm Pullover</t>
  </si>
  <si>
    <t>https://musclewiki.com/pt-br/dumbbells/male/lats/dumbbell-single-arm-pullover</t>
  </si>
  <si>
    <t>Dumbbell Single Arm Rear Delt Row</t>
  </si>
  <si>
    <t>https://musclewiki.com/pt-br/dumbbells/male/biceps/dumbbell-single-arm-rear-delt-row</t>
  </si>
  <si>
    <t>Rosca Direta</t>
  </si>
  <si>
    <t>https://musclewiki.com/pt-br/barbell/male/biceps/barbell-curl</t>
  </si>
  <si>
    <t>Rosca direta com halteres</t>
  </si>
  <si>
    <t>https://musclewiki.com/pt-br/dumbbells/male/biceps/dumbbell-curl</t>
  </si>
  <si>
    <t>Rosca martelo com halteres</t>
  </si>
  <si>
    <t>https://musclewiki.com/pt-br/dumbbells/male/biceps/dumbbell-hammer-curl</t>
  </si>
  <si>
    <t>Rosca Goblet com Kettlebell</t>
  </si>
  <si>
    <t>https://musclewiki.com/pt-br/kettlebells/male/biceps/kettlebell-goblet-curl</t>
  </si>
  <si>
    <t>Rosca Concentrada com Kettlebell</t>
  </si>
  <si>
    <t>https://musclewiki.com/pt-br/kettlebells/male/biceps/kettlebell-concentration-curl</t>
  </si>
  <si>
    <t>Rosca Scott com kettlebell</t>
  </si>
  <si>
    <t>https://musclewiki.com/pt-br/kettlebells/male/biceps/kettlebell-preacher-curl</t>
  </si>
  <si>
    <t>Rosca Unilateral com Kettlebell</t>
  </si>
  <si>
    <t>https://musclewiki.com/pt-br/kettlebells/male/biceps/kettlebell-single-arm-curl</t>
  </si>
  <si>
    <t>Alongamento de Bíceps Variação Cinco</t>
  </si>
  <si>
    <t>https://musclewiki.com/pt-br/stretches/male/biceps/biceps-stretch-variation-five</t>
  </si>
  <si>
    <t>Variação Quatro do Alongamento de Bíceps</t>
  </si>
  <si>
    <t>https://musclewiki.com/pt-br/stretches/male/biceps/biceps-stretch-variation-four</t>
  </si>
  <si>
    <t>Alongamento de Bíceps — Variação Três</t>
  </si>
  <si>
    <t>https://musclewiki.com/pt-br/stretches/male/biceps/biceps-stretch-variation-three</t>
  </si>
  <si>
    <t>Alongamento de bíceps — Variação Dois</t>
  </si>
  <si>
    <t>https://musclewiki.com/pt-br/stretches/male/biceps/biceps-stretch-variation-two</t>
  </si>
  <si>
    <t>Alongamento de Bíceps Variação Um</t>
  </si>
  <si>
    <t>https://musclewiki.com/pt-br/stretches/male/biceps/biceps-stretch-variation-one</t>
  </si>
  <si>
    <t>Rosca no cross com Rotação</t>
  </si>
  <si>
    <t>https://musclewiki.com/pt-br/cables/male/biceps/cable-twisting-curl</t>
  </si>
  <si>
    <t>Rosca Unilateral no Cabo (Bayesian)</t>
  </si>
  <si>
    <t>https://musclewiki.com/pt-br/cables/male/biceps/cable-single-arm-bayesian-curl</t>
  </si>
  <si>
    <t>Rosca inversa unilateral no cabo</t>
  </si>
  <si>
    <t>https://musclewiki.com/pt-br/cables/male/biceps/cable-single-arm-reverse-curl</t>
  </si>
  <si>
    <t>Rosca Martelo Unilateral com Cabo</t>
  </si>
  <si>
    <t>https://musclewiki.com/pt-br/cables/male/biceps/cable-single-arm-hammer-curl</t>
  </si>
  <si>
    <t>Rosca com faixa Bayesian</t>
  </si>
  <si>
    <t>https://musclewiki.com/pt-br/band/male/biceps/band-bayesian-curl</t>
  </si>
  <si>
    <t>Rosca martelo com elástico Bayesian</t>
  </si>
  <si>
    <t>https://musclewiki.com/pt-br/band/male/biceps/band-bayesian-hammer-curl</t>
  </si>
  <si>
    <t>Rosca Inversa Bayesian com Elástico</t>
  </si>
  <si>
    <t>https://musclewiki.com/pt-br/band/male/biceps/band-bayesian-reverse-curl</t>
  </si>
  <si>
    <t>Rosca Inversa com Halteres</t>
  </si>
  <si>
    <t>https://musclewiki.com/pt-br/dumbbells/male/biceps/dumbbell-reverse-curl</t>
  </si>
  <si>
    <t>Rosca Inversa com Barra</t>
  </si>
  <si>
    <t>https://musclewiki.com/pt-br/barbell/male/biceps/barbell-reverse-curl</t>
  </si>
  <si>
    <t>Rosca Martelo Inclinada com Halteres</t>
  </si>
  <si>
    <t>https://musclewiki.com/pt-br/dumbbells/male/biceps/dumbbell-incline-hammer-curl</t>
  </si>
  <si>
    <t>Rosca Inversa Inclinada com Halteres</t>
  </si>
  <si>
    <t>https://musclewiki.com/pt-br/dumbbells/male/biceps/dumbbell-incline-reverse-curl</t>
  </si>
  <si>
    <t>Rosca Zottman inclinada com halteres</t>
  </si>
  <si>
    <t>https://musclewiki.com/pt-br/dumbbells/male/biceps/dumbbell-incline-zottman-curl</t>
  </si>
  <si>
    <t>Rosca Scott Unilateral com Haltere</t>
  </si>
  <si>
    <t>https://musclewiki.com/pt-br/dumbbells/male/biceps/dumbbell-single-arm-preacher-curl</t>
  </si>
  <si>
    <t>Rosca Aranha Unilateral com Haltere</t>
  </si>
  <si>
    <t>https://musclewiki.com/pt-br/dumbbells/male/biceps/dumbbell-single-arm-spider-curl</t>
  </si>
  <si>
    <t>Rosca Aranha com Halteres</t>
  </si>
  <si>
    <t>https://musclewiki.com/pt-br/dumbbells/male/biceps/dumbbell-spider-curl</t>
  </si>
  <si>
    <t>Rosca Alternada com Rotação (Halteres)</t>
  </si>
  <si>
    <t>https://musclewiki.com/pt-br/dumbbells/male/biceps/dumbbell-twisting-curl</t>
  </si>
  <si>
    <t>Rosca com anilha</t>
  </si>
  <si>
    <t>https://musclewiki.com/pt-br/plate/male/biceps/plate-bicep-curl</t>
  </si>
  <si>
    <t>Rosca com Anilha para Desenvolvimento Militar</t>
  </si>
  <si>
    <t>https://musclewiki.com/pt-br/plate/male/biceps/plate-curl-to-overhead-press</t>
  </si>
  <si>
    <t>Rosca Com Disco Para Desenvolvimento Acima Da Cabeça Para Extensão De Tríceps</t>
  </si>
  <si>
    <t>https://musclewiki.com/pt-br/plate/male/biceps/plate-curl-to-overhead-press-to-tricep-extension</t>
  </si>
  <si>
    <t>Rosca com anilha em agachamento isométrico</t>
  </si>
  <si>
    <t>https://musclewiki.com/pt-br/plate/male/biceps/plate-squat-hold-curl</t>
  </si>
  <si>
    <t>Rosca Alta com Elástico</t>
  </si>
  <si>
    <t>https://musclewiki.com/pt-br/band/male/biceps/band-high-curl</t>
  </si>
  <si>
    <t>Rosca Martelo Alta Com Elástico</t>
  </si>
  <si>
    <t>https://musclewiki.com/pt-br/band/male/biceps/band-high-hammer-curl</t>
  </si>
  <si>
    <t>Rosca Inversa com Elástico (Ancoragem Alta)</t>
  </si>
  <si>
    <t>https://musclewiki.com/pt-br/band/male/biceps/band-high-reverse-curl</t>
  </si>
  <si>
    <t>Rosca com elástico</t>
  </si>
  <si>
    <t>https://musclewiki.com/pt-br/band/male/biceps/band-curl</t>
  </si>
  <si>
    <t>Rosca inversa com elástico</t>
  </si>
  <si>
    <t>https://musclewiki.com/pt-br/band/male/biceps/band-reverse-curl</t>
  </si>
  <si>
    <t>Rosca Concentrada com Haltere</t>
  </si>
  <si>
    <t>https://musclewiki.com/pt-br/dumbbells/male/biceps/dumbbell-concentration-curl</t>
  </si>
  <si>
    <t>Rosca no TRX</t>
  </si>
  <si>
    <t>https://musclewiki.com/pt-br/trx/male/biceps/trx-curl</t>
  </si>
  <si>
    <t>TRX Rosca Martelo</t>
  </si>
  <si>
    <t>https://musclewiki.com/pt-br/trx/male/biceps/trx-hammer-curl</t>
  </si>
  <si>
    <t>TRX Rosca Inversa</t>
  </si>
  <si>
    <t>https://musclewiki.com/pt-br/trx/male/biceps/trx-reverse-curl</t>
  </si>
  <si>
    <t>https://musclewiki.com/pt-br/dumbbells/male/biceps/lawnmower-row</t>
  </si>
  <si>
    <t>Savasana (Postura do Cadáver)</t>
  </si>
  <si>
    <t>https://musclewiki.com/pt-br/yoga/male/biceps/corpe-pose</t>
  </si>
  <si>
    <t>Postura do Corvo</t>
  </si>
  <si>
    <t>https://musclewiki.com/pt-br/yoga/male/biceps/crow-pose</t>
  </si>
  <si>
    <t>Postura do Cachorro</t>
  </si>
  <si>
    <t>https://musclewiki.com/pt-br/yoga/male/biceps/downward-dog</t>
  </si>
  <si>
    <t>Postura do Cachorro Olhando para Baixo com os Dedos Voltados para os Pés</t>
  </si>
  <si>
    <t>https://musclewiki.com/pt-br/yoga/male/biceps/downward-dog-with-fingers-facing-feet</t>
  </si>
  <si>
    <t>Torção do Escorpião</t>
  </si>
  <si>
    <t>https://musclewiki.com/pt-br/yoga/male/biceps/scorpion-twist-pose</t>
  </si>
  <si>
    <t>Alongamento de Braço Sentado</t>
  </si>
  <si>
    <t>https://musclewiki.com/pt-br/yoga/male/biceps/seated-arm-stretch</t>
  </si>
  <si>
    <t>Rosca de Bíceps na Landmine</t>
  </si>
  <si>
    <t>https://musclewiki.com/pt-br/barbell/male/biceps/landmine-bicep-curl</t>
  </si>
  <si>
    <t>Rosca Concentrada no Landmine</t>
  </si>
  <si>
    <t>https://musclewiki.com/pt-br/barbell/male/biceps/landmine-concentration-curl</t>
  </si>
  <si>
    <t>Rosca com Bosu Ball</t>
  </si>
  <si>
    <t>https://musclewiki.com/pt-br/bosu-ball/male/biceps/curl</t>
  </si>
  <si>
    <t>Vitruvian Rosca Martelo</t>
  </si>
  <si>
    <t>https://musclewiki.com/pt-br/vitruvian/male/biceps/hammer-curl</t>
  </si>
  <si>
    <t>Rosca com kettlebell</t>
  </si>
  <si>
    <t>https://musclewiki.com/pt-br/kettlebells/male/biceps/kettlebell-curl</t>
  </si>
  <si>
    <t>Rosca inversa com kettlebell</t>
  </si>
  <si>
    <t>https://musclewiki.com/pt-br/kettlebells/male/biceps/kettlebell-reverse-curl</t>
  </si>
  <si>
    <t>Rosca Direta no Cabo</t>
  </si>
  <si>
    <t>https://musclewiki.com/pt-br/cables/male/biceps/cable-bar-curl</t>
  </si>
  <si>
    <t>Rosca Bayesian no cross</t>
  </si>
  <si>
    <t>https://musclewiki.com/pt-br/cables/male/biceps/cable-bilateral-bayesian-curl</t>
  </si>
  <si>
    <t>Rosca Martelo no cross com Corda</t>
  </si>
  <si>
    <t>https://musclewiki.com/pt-br/cables/male/biceps/cable-rope-hammer-curl</t>
  </si>
  <si>
    <t>Rosca Sentada no Cabo Bayesian</t>
  </si>
  <si>
    <t>https://musclewiki.com/pt-br/cables/male/biceps/cable-seated-bayesian-curl</t>
  </si>
  <si>
    <t>Rosca Martelo Bayesiana Sentada no cross</t>
  </si>
  <si>
    <t>https://musclewiki.com/pt-br/cables/male/biceps/cable-seated-bayesian-hammer-curl</t>
  </si>
  <si>
    <t>Rosca Inversa Bayesian no cross (sentado)</t>
  </si>
  <si>
    <t>https://musclewiki.com/pt-br/cables/male/biceps/cable-seated-bayesian-reverse-curl</t>
  </si>
  <si>
    <t>Rosca Invertida Bayesian no cross</t>
  </si>
  <si>
    <t>https://musclewiki.com/pt-br/cables/male/biceps/cable-reverse-bayesian-curl</t>
  </si>
  <si>
    <t>Rosca martelo no cross Bayesian</t>
  </si>
  <si>
    <t>https://musclewiki.com/pt-br/cables/male/biceps/cable-hammer-bayesian-curl</t>
  </si>
  <si>
    <t>Rosca Arrastada com Barra</t>
  </si>
  <si>
    <t>https://musclewiki.com/pt-br/barbell/male/biceps/barbell-drag-curl</t>
  </si>
  <si>
    <t>Rosca Reversa com Kettlebell de Um Braço Só</t>
  </si>
  <si>
    <t>https://musclewiki.com/pt-br/kettlebells/male/biceps/kettlebell-single-arm-reverse-curl</t>
  </si>
  <si>
    <t>Rosca arrastada na Smith Machine</t>
  </si>
  <si>
    <t>https://musclewiki.com/pt-br/smith-machine/male/biceps/smith-machine-drag-curl</t>
  </si>
  <si>
    <t>Polichinelos com Faixa e Rosca Martelo</t>
  </si>
  <si>
    <t>https://musclewiki.com/pt-br/cardio/male/biceps/cardio-band-hammer-curl-jacks</t>
  </si>
  <si>
    <t>Remada para deltoide posterior com halteres</t>
  </si>
  <si>
    <t>https://musclewiki.com/pt-br/dumbbells/male/biceps/dumbbell-rear-delt-row</t>
  </si>
  <si>
    <t>Remada para Deltoide Posterior com Pesa Russa</t>
  </si>
  <si>
    <t>https://musclewiki.com/pt-br/kettlebells/male/biceps/kettlebell-rear-delt-row</t>
  </si>
  <si>
    <t>Remada para Deltoide Posterior com Kettlebell (Dupla)</t>
  </si>
  <si>
    <t>https://musclewiki.com/pt-br/kettlebells/male/biceps/kettlebell-rear-delt-row-double</t>
  </si>
  <si>
    <t>Barra de Remada no cross Remada em Pé</t>
  </si>
  <si>
    <t>Estabilidade do Core 2 Toque Oposto no Ombro na Posição de 4 Pontos</t>
  </si>
  <si>
    <t>https://musclewiki.com/pt-br/recovery/male/biceps/core-stability-2-opposite-shoulder-tap-4pt-position</t>
  </si>
  <si>
    <t>Rosca de Bíceps no Suporte com Barra EZ</t>
  </si>
  <si>
    <t>https://musclewiki.com/pt-br/barbell/male/biceps/ez-bar-preacher-curl</t>
  </si>
  <si>
    <t>Rosca Direta no Scott com Barra EZ Invertida</t>
  </si>
  <si>
    <t>https://musclewiki.com/pt-br/barbell/male/biceps/ez-bar-reverse-preacher-curl</t>
  </si>
  <si>
    <t>Rosca de Bíceps no Banco Scott com Halteres</t>
  </si>
  <si>
    <t>https://musclewiki.com/pt-br/dumbbells/male/biceps/dumbbell-preacher-curl</t>
  </si>
  <si>
    <t>Flexão Invertida com Peso Corporal</t>
  </si>
  <si>
    <t>https://musclewiki.com/pt-br/bodyweight/male/biceps/bodyweight-inverted-curl</t>
  </si>
  <si>
    <t>Flexão Invertida com Pegada Fechada Usando o Peso do Corpo</t>
  </si>
  <si>
    <t>https://musclewiki.com/pt-br/bodyweight/male/biceps/bodyweight-close-grip-inverted-curl</t>
  </si>
  <si>
    <t>Rosca Concentrada com Peso Corporal</t>
  </si>
  <si>
    <t>https://musclewiki.com/pt-br/bodyweight/male/biceps/bodyweight-concentration-curl</t>
  </si>
  <si>
    <t>Rosca com Anel</t>
  </si>
  <si>
    <t>https://musclewiki.com/pt-br/bodyweight/male/biceps/ring-curl</t>
  </si>
  <si>
    <t>Rosca inclinada com halteres</t>
  </si>
  <si>
    <t>https://musclewiki.com/pt-br/dumbbells/male/biceps/dumbbell-incline-curl</t>
  </si>
  <si>
    <t>Exercício com halteres</t>
  </si>
  <si>
    <t>https://musclewiki.com/pt-br/recovery/male/shoulders/dumbbell-service-exercise</t>
  </si>
  <si>
    <t>Deslizamento do Nervo Ulnar Sentado</t>
  </si>
  <si>
    <t>https://musclewiki.com/pt-br/recovery/male/shoulders/seated-ulnar-nerve-slider</t>
  </si>
  <si>
    <t>Tensionamento do Nervo Ulnar Sentado</t>
  </si>
  <si>
    <t>https://musclewiki.com/pt-br/recovery/male/shoulders/seated-ulnar-nerve-tensioner</t>
  </si>
  <si>
    <t>Rosca de Bíceps na Máquina</t>
  </si>
  <si>
    <t>https://musclewiki.com/pt-br/machine/male/biceps/machine-bicep-curl</t>
  </si>
  <si>
    <t>Máquina de Rosca Scott com Carga em Placas</t>
  </si>
  <si>
    <t>https://musclewiki.com/pt-br/machine/male/biceps/machine-seated-plate-loaded-preacher-curl</t>
  </si>
  <si>
    <t>Máquina de Rosca Scott com Carga de Placas</t>
  </si>
  <si>
    <t>https://musclewiki.com/pt-br/machine/male/biceps/machine-standing-plate-loaded-preacher-curl</t>
  </si>
  <si>
    <t>Rosca Alta com Cabo</t>
  </si>
  <si>
    <t>https://musclewiki.com/pt-br/cables/male/biceps/cable-high-bayesian-curl</t>
  </si>
  <si>
    <t>Rosca deitado com halteres</t>
  </si>
  <si>
    <t>https://musclewiki.com/pt-br/dumbbells/male/biceps/dumbbell-laying-curl</t>
  </si>
  <si>
    <t>Rosca no Banco com Apoio de Halteres</t>
  </si>
  <si>
    <t>https://musclewiki.com/pt-br/dumbbells/male/biceps/dumbbell-bench-braced-flat-curl</t>
  </si>
  <si>
    <t>Rosca Martelo com Halteres Apoiada no Banco Plano</t>
  </si>
  <si>
    <t>https://musclewiki.com/pt-br/dumbbells/male/biceps/dumbbell-bench-braced-hammer-flat-curl</t>
  </si>
  <si>
    <t>Rosca Inclinada com Halteres e Apoio no Banco</t>
  </si>
  <si>
    <t>https://musclewiki.com/pt-br/dumbbells/male/biceps/dumbbell-bench-braced-hammer-incline-curl</t>
  </si>
  <si>
    <t>Rosca Inclinada com Apoio no Banco e Halteres</t>
  </si>
  <si>
    <t>https://musclewiki.com/pt-br/dumbbells/male/biceps/dumbbell-bench-braced-incline-curl</t>
  </si>
  <si>
    <t>Rosca Inversa na Prancha com Halteres</t>
  </si>
  <si>
    <t>https://musclewiki.com/pt-br/dumbbells/male/biceps/dumbbell-bench-braced-reverse-flat-curl</t>
  </si>
  <si>
    <t>Rosca Inclinada Reversa com Apoio no Banco e Halteres</t>
  </si>
  <si>
    <t>https://musclewiki.com/pt-br/dumbbells/male/biceps/dumbbell-bench-braced-reverse-incline-curl</t>
  </si>
  <si>
    <t>Rosca Alternada com Halteres em Apoio no Banco</t>
  </si>
  <si>
    <t>https://musclewiki.com/pt-br/dumbbells/male/biceps/dumbbell-bench-braced-rolling-curl</t>
  </si>
  <si>
    <t>Rosca Concentrada Unilateral com Haltere Apoiada no Banco</t>
  </si>
  <si>
    <t>https://musclewiki.com/pt-br/dumbbells/male/biceps/dumbbell-single-arm-bench-braced-flat-curl</t>
  </si>
  <si>
    <t>Rosca Martelo Unilateral com Apoio no Banco</t>
  </si>
  <si>
    <t>https://musclewiki.com/pt-br/dumbbells/male/biceps/dumbbell-single-arm-bench-braced-hammer-flat-curl</t>
  </si>
  <si>
    <t>Rosca Inclinada com Halteres e Braço Apoiado no Banco</t>
  </si>
  <si>
    <t>https://musclewiki.com/pt-br/dumbbells/male/biceps/dumbbell-single-arm-bench-braced-hammer-incline-curl</t>
  </si>
  <si>
    <t>Rosca Inclinada com Halter Apoiada no Banco com um Braço</t>
  </si>
  <si>
    <t>https://musclewiki.com/pt-br/dumbbells/male/biceps/dumbbell-single-arm-bench-braced-incline-curl</t>
  </si>
  <si>
    <t>Rosca Inversa Plana com Halter, Apoiada no Banco com um Braço</t>
  </si>
  <si>
    <t>https://musclewiki.com/pt-br/dumbbells/male/biceps/dumbbell-single-arm-bench-braced-reverse-flat-curl</t>
  </si>
  <si>
    <t>Rosca Inclinada Reversa com Apoio no Banco e Halteres com Um Braço</t>
  </si>
  <si>
    <t>https://musclewiki.com/pt-br/dumbbells/male/biceps/dumbbell-single-arm-bench-braced-reverse-incline-curl</t>
  </si>
  <si>
    <t>Dumbbell Drag Curl</t>
  </si>
  <si>
    <t>https://musclewiki.com/pt-br/dumbbells/male/biceps/dumbbell-drag-curl</t>
  </si>
  <si>
    <t>Dumbbell Incline Twisting Curl</t>
  </si>
  <si>
    <t>https://musclewiki.com/pt-br/dumbbells/male/biceps/dumbbell-incline-twisting-curl</t>
  </si>
  <si>
    <t>Dumbbell Single Arm Incline Curl</t>
  </si>
  <si>
    <t>https://musclewiki.com/pt-br/dumbbells/male/biceps/dumbbell-single-arm-incline-curl</t>
  </si>
  <si>
    <t>Dumbbell Single Arm Incline Reverse Curl</t>
  </si>
  <si>
    <t>https://musclewiki.com/pt-br/dumbbells/male/biceps/dumbbell-single-arm-incline-reverse-curl</t>
  </si>
  <si>
    <t>Dumbbell Single Arm Incline Hammer Curl</t>
  </si>
  <si>
    <t>https://musclewiki.com/pt-br/dumbbells/male/biceps/dumbbell-single-arm-incline-hammer-curl</t>
  </si>
  <si>
    <t>Dumbbell Single Arm Incline Twisting Curl</t>
  </si>
  <si>
    <t>https://musclewiki.com/pt-br/dumbbells/male/biceps/dumbbell-single-arm-incline-twisting-curl</t>
  </si>
  <si>
    <t>Dumbbell Standing Single Arm Curl</t>
  </si>
  <si>
    <t>https://musclewiki.com/pt-br/dumbbells/male/biceps/dumbbell-standing-single-arm-curl</t>
  </si>
  <si>
    <t>Dumbbell Standing Single Arm Hammer Curl</t>
  </si>
  <si>
    <t>https://musclewiki.com/pt-br/dumbbells/male/biceps/dumbbell-standing-single-arm-hammer-curl</t>
  </si>
  <si>
    <t>Dumbbell Standing Single Arm Reverse Curl</t>
  </si>
  <si>
    <t>https://musclewiki.com/pt-br/dumbbells/male/biceps/dumbbell-standing-single-arm-reverse-curl</t>
  </si>
  <si>
    <t>Dumbbell Standing Single Arm Twisting Curl</t>
  </si>
  <si>
    <t>https://musclewiki.com/pt-br/dumbbells/male/biceps/dumbbell-standing-single-arm-twisting-curl</t>
  </si>
  <si>
    <t>Dumbbell Zottman Curl</t>
  </si>
  <si>
    <t>https://musclewiki.com/pt-br/dumbbells/male/biceps/dumbbell-zottman-curl</t>
  </si>
  <si>
    <t>Kettlebell Drag Curl</t>
  </si>
  <si>
    <t>https://musclewiki.com/pt-br/kettlebells/male/biceps/kettlebell-drag-curl</t>
  </si>
  <si>
    <t>Cable High Single Arm Hammer Bayesian Curl</t>
  </si>
  <si>
    <t>https://musclewiki.com/pt-br/cables/male/biceps/cable-high-single-arm-hammer-bayesian-curl</t>
  </si>
  <si>
    <t>Cable High Single Arm Hammer Rolling Curl</t>
  </si>
  <si>
    <t>https://musclewiki.com/pt-br/cables/male/biceps/cable-high-single-arm-hammer-rolling-curl</t>
  </si>
  <si>
    <t>Cable High Single Arm Reverse Bayesian Curl</t>
  </si>
  <si>
    <t>https://musclewiki.com/pt-br/cables/male/biceps/cable-high-single-arm-reverse-bayesian-curl</t>
  </si>
  <si>
    <t>Cable High Single Arm Reverse Rolling Curl</t>
  </si>
  <si>
    <t>https://musclewiki.com/pt-br/cables/male/biceps/cable-high-single-arm-reverse-rolling-curl</t>
  </si>
  <si>
    <t>Cable High Single Arm Rolling Curl</t>
  </si>
  <si>
    <t>https://musclewiki.com/pt-br/cables/male/biceps/cable-high-single-arm-rolling-curl</t>
  </si>
  <si>
    <t>Cable Standing Single Arm Cross Rear Delt Row</t>
  </si>
  <si>
    <t>https://musclewiki.com/pt-br/cables/male/biceps/cable-standing-single-arm-cross-rear-delt-row</t>
  </si>
  <si>
    <t>Dumbbell Seated Curl</t>
  </si>
  <si>
    <t>https://musclewiki.com/pt-br/dumbbells/male/biceps/dumbbell-seated-curl</t>
  </si>
  <si>
    <t>Dumbbell Seated Hammer Curl</t>
  </si>
  <si>
    <t>https://musclewiki.com/pt-br/dumbbells/male/biceps/dumbbell-seated-hammer-curl</t>
  </si>
  <si>
    <t>Dumbbell Seated Reverse Curl</t>
  </si>
  <si>
    <t>https://musclewiki.com/pt-br/dumbbells/male/biceps/dumbbell-seated-reverse-curl</t>
  </si>
  <si>
    <t>Dumbbell Seated Single Arm Hammer Curl</t>
  </si>
  <si>
    <t>https://musclewiki.com/pt-br/dumbbells/male/biceps/dumbbell-seated-single-arm-hammer-curl</t>
  </si>
  <si>
    <t>Dumbbell Seated Single Arm Reverse Curl</t>
  </si>
  <si>
    <t>https://musclewiki.com/pt-br/dumbbells/male/biceps/dumbbell-seated-single-arm-reverse-curl</t>
  </si>
  <si>
    <t>Dumbbell Seated Zottman Curl</t>
  </si>
  <si>
    <t>https://musclewiki.com/pt-br/dumbbells/male/biceps/dumbbell-seated-zottman-curl</t>
  </si>
  <si>
    <t>Dumbbell Single Arm Hammer Curl</t>
  </si>
  <si>
    <t>https://musclewiki.com/pt-br/dumbbells/male/biceps/dumbbell-single-arm-hammer-curl</t>
  </si>
  <si>
    <t>Dumbbell Single Arm Seated Hammer Curl</t>
  </si>
  <si>
    <t>https://musclewiki.com/pt-br/dumbbells/male/biceps/dumbbell-single-arm-seated-hammer-curl</t>
  </si>
  <si>
    <t>Encolhimento de Ombros com Kettlebell Silverback (Unilateral)</t>
  </si>
  <si>
    <t>https://musclewiki.com/pt-br/kettlebells/male/traps-middle/kettlebell-silverback-shrug-single</t>
  </si>
  <si>
    <t>Encolhimento de Ombros Inclinado com Kettlebell</t>
  </si>
  <si>
    <t>https://musclewiki.com/pt-br/kettlebells/male/traps-middle/kettlebell-incline-shrug</t>
  </si>
  <si>
    <t>Flexão Pike Elevada</t>
  </si>
  <si>
    <t>https://musclewiki.com/pt-br/bodyweight/male/traps-middle/elevated-pike-press</t>
  </si>
  <si>
    <t>Encolhimento de Ombros no Cabo Silverback</t>
  </si>
  <si>
    <t>https://musclewiki.com/pt-br/cables/male/traps-middle/cable-silverback-shrug</t>
  </si>
  <si>
    <t>Encolhimento Horizontal de Ombros com Elástico</t>
  </si>
  <si>
    <t>https://musclewiki.com/pt-br/band/male/traps-middle/band-horizontal-shrug</t>
  </si>
  <si>
    <t>Encolhimento de ombros deitado com halteres Silverback</t>
  </si>
  <si>
    <t>https://musclewiki.com/pt-br/dumbbells/male/traps-middle/dumbbell-laying-silverback-shrug</t>
  </si>
  <si>
    <t>Encolhimento com Halteres Silverback</t>
  </si>
  <si>
    <t>https://musclewiki.com/pt-br/dumbbells/male/traps-middle/dumbbell-silverback-shrug</t>
  </si>
  <si>
    <t>Flexão Pike com Peso Corporal</t>
  </si>
  <si>
    <t>https://musclewiki.com/pt-br/bodyweight/male/traps-middle/bodyweight-pike-press</t>
  </si>
  <si>
    <t>Levantamento Alto com Barra</t>
  </si>
  <si>
    <t>https://musclewiki.com/pt-br/barbell/male/traps-middle/barbell-high-pull</t>
  </si>
  <si>
    <t>Levantamento Alto com Pegada Larga de Barra</t>
  </si>
  <si>
    <t>https://musclewiki.com/pt-br/barbell/male/traps-middle/barbell-snatch-grip-high-pull</t>
  </si>
  <si>
    <t>Alongamento do Trapézio e da Parte Média das Costas — Variação Dois</t>
  </si>
  <si>
    <t>https://musclewiki.com/pt-br/stretches/male/traps-middle/traps-mid-back-stretch-variation-two</t>
  </si>
  <si>
    <t>Alongamento do trapézio e da parte média das costas — Variação Um</t>
  </si>
  <si>
    <t>https://musclewiki.com/pt-br/stretches/male/traps-middle/traps-mid-back-stretch-variation-one</t>
  </si>
  <si>
    <t>Levantamento Terra com Barra</t>
  </si>
  <si>
    <t>https://musclewiki.com/pt-br/barbell/male/traps-middle/barbell-deadlift</t>
  </si>
  <si>
    <t>Levantamento Terra com Kettlebell (Unilateral)</t>
  </si>
  <si>
    <t>https://musclewiki.com/pt-br/kettlebells/male/traps-middle/kettlebell-deadlift-single</t>
  </si>
  <si>
    <t>Abertura com Faixa Elástica</t>
  </si>
  <si>
    <t>https://musclewiki.com/pt-br/band/male/traps-middle/band-pull-apart</t>
  </si>
  <si>
    <t>Face pull alto com faixa</t>
  </si>
  <si>
    <t>https://musclewiki.com/pt-br/band/male/traps-middle/band-high-face-pull</t>
  </si>
  <si>
    <t>Fly Invertido com Elástico</t>
  </si>
  <si>
    <t>https://musclewiki.com/pt-br/band/male/traps-middle/band-rear-delt-fly</t>
  </si>
  <si>
    <t>Voador para deltoide posterior com disco e rotação interna</t>
  </si>
  <si>
    <t>https://musclewiki.com/pt-br/plate/male/traps-middle/plate-internally-rotated-rear-delt-fly</t>
  </si>
  <si>
    <t>Voo para deltoide posterior com disco</t>
  </si>
  <si>
    <t>https://musclewiki.com/pt-br/plate/male/traps-middle/plate-rear-delt-fly</t>
  </si>
  <si>
    <t>TRX Crucifixo Invertido para Deltoide Posterior</t>
  </si>
  <si>
    <t>https://musclewiki.com/pt-br/trx/male/traps-middle/trx-rear-delt-fly</t>
  </si>
  <si>
    <t>Remada TRX para deltoide posterior</t>
  </si>
  <si>
    <t>https://musclewiki.com/pt-br/trx/male/traps-middle/trx-rear-delt-row</t>
  </si>
  <si>
    <t>TRX Elevação em W</t>
  </si>
  <si>
    <t>https://musclewiki.com/pt-br/trx/male/traps-middle/trx-w-raise</t>
  </si>
  <si>
    <t>Postura do Gato</t>
  </si>
  <si>
    <t>https://musclewiki.com/pt-br/yoga/male/traps-middle/cat-pose</t>
  </si>
  <si>
    <t>Torção Sentada Fácil</t>
  </si>
  <si>
    <t>https://musclewiki.com/pt-br/yoga/male/traps-middle/easy-seated-twist-pose</t>
  </si>
  <si>
    <t>Postura do Ângulo Lateral Revolvido com Mãos em Oração</t>
  </si>
  <si>
    <t>https://musclewiki.com/pt-br/yoga/male/traps-middle/revolved-side-angle-pose-with-prayer-hands</t>
  </si>
  <si>
    <t>Ângulo Lateral Torcido Com Mãos Em Oração Iniciante</t>
  </si>
  <si>
    <t>https://musclewiki.com/pt-br/yoga/male/traps-middle/revolved-side-angle-pose-with-prayer-hands-beginner</t>
  </si>
  <si>
    <t>Torção Sentada</t>
  </si>
  <si>
    <t>https://musclewiki.com/pt-br/yoga/male/traps-middle/seated-twist</t>
  </si>
  <si>
    <t>Encolhimento de Ombros com Kettlebell Silverback</t>
  </si>
  <si>
    <t>https://musclewiki.com/pt-br/kettlebells/male/traps-middle/kettlebell-silverback-shrug</t>
  </si>
  <si>
    <t>Remada Unilateral No Cabo Para Deltoide Posterior</t>
  </si>
  <si>
    <t>https://musclewiki.com/pt-br/cables/male/traps-middle/cable-single-arm-rear-delt-row</t>
  </si>
  <si>
    <t>Remada Sentada com Halteres para Deltoide Posterior</t>
  </si>
  <si>
    <t>https://musclewiki.com/pt-br/dumbbells/male/traps-middle/dumbbell-seated-rear-delt-row</t>
  </si>
  <si>
    <t>Elevações em T (deitado)</t>
  </si>
  <si>
    <t>https://musclewiki.com/pt-br/recovery/male/scapula/laying-ts</t>
  </si>
  <si>
    <t>Retração Escapular</t>
  </si>
  <si>
    <t>https://musclewiki.com/pt-br/recovery/male/scapula/scapular-retraction</t>
  </si>
  <si>
    <t>Máquina de Remada Baixa com Carga por Placas</t>
  </si>
  <si>
    <t>https://musclewiki.com/pt-br/machine/male/traps-middle/machine-plate-loaded-low-row</t>
  </si>
  <si>
    <t>Barbell Banded Deadlift</t>
  </si>
  <si>
    <t>https://musclewiki.com/pt-br/barbell/male/traps-middle/barbell-banded-deadlift</t>
  </si>
  <si>
    <t>Barbell Rack Pull</t>
  </si>
  <si>
    <t>https://musclewiki.com/pt-br/barbell/male/traps-middle/barbell-rack-pull</t>
  </si>
  <si>
    <t>Encolhimento de Ombro Sentado com Halteres</t>
  </si>
  <si>
    <t>https://musclewiki.com/pt-br/dumbbells/male/traps/dumbbell-seated-shrug</t>
  </si>
  <si>
    <t>Encolhimento de Ombros em Pé na Smith Machine</t>
  </si>
  <si>
    <t>https://musclewiki.com/pt-br/machine/male/traps/smith-machine-standing-shrugs</t>
  </si>
  <si>
    <t>Encolhimento de Ombros com Kettlebell (Unilateral)</t>
  </si>
  <si>
    <t>https://musclewiki.com/pt-br/kettlebells/male/traps/kettlebell-shrug-single</t>
  </si>
  <si>
    <t>Remada alta com kettlebell</t>
  </si>
  <si>
    <t>https://musclewiki.com/pt-br/kettlebells/male/shoulders/kettlebell-upright-row</t>
  </si>
  <si>
    <t>Alongamento dos Trapézios — Variação Três</t>
  </si>
  <si>
    <t>https://musclewiki.com/pt-br/stretches/male/traps/traps-stretch-variation-three</t>
  </si>
  <si>
    <t>Alongamento dos Trapézios Variação Dois</t>
  </si>
  <si>
    <t>https://musclewiki.com/pt-br/stretches/male/traps/traps-stretch-variation-two</t>
  </si>
  <si>
    <t>Alongamento do Trapézio — Variação 1</t>
  </si>
  <si>
    <t>https://musclewiki.com/pt-br/stretches/male/traps/traps-stretch-variation-one</t>
  </si>
  <si>
    <t>Encolhimento de Ombros em Pike Elevado</t>
  </si>
  <si>
    <t>https://musclewiki.com/pt-br/bodyweight/male/traps/elevated-pike-shoulder-shrug</t>
  </si>
  <si>
    <t>Encolhimento de ombros com barra Silverback</t>
  </si>
  <si>
    <t>https://musclewiki.com/pt-br/barbell/male/traps/barbell-silverback-shrug</t>
  </si>
  <si>
    <t>Encolhimento de ombros no cabo a 30°</t>
  </si>
  <si>
    <t>https://musclewiki.com/pt-br/cables/male/traps/cable-30-degree-shrug</t>
  </si>
  <si>
    <t>Encolhimento com Elástico</t>
  </si>
  <si>
    <t>https://musclewiki.com/pt-br/band/male/traps/band-shrug</t>
  </si>
  <si>
    <t>Encolhimento de Ombros com Halteres</t>
  </si>
  <si>
    <t>https://musclewiki.com/pt-br/dumbbells/male/traps/dumbbell-shrug</t>
  </si>
  <si>
    <t>Encolhimento de Ombros com Barra</t>
  </si>
  <si>
    <t>https://musclewiki.com/pt-br/barbell/male/traps/barbell-shrug</t>
  </si>
  <si>
    <t>Encolhimento de ombros com halteres deitado a 30 graus</t>
  </si>
  <si>
    <t>https://musclewiki.com/pt-br/dumbbells/male/traps/dumbbell-laying-30-degree-shrug</t>
  </si>
  <si>
    <t>Caminhada Com Disco Sobre a Cabeça</t>
  </si>
  <si>
    <t>https://musclewiki.com/pt-br/plate/male/abdominals/plate-overhead-carry</t>
  </si>
  <si>
    <t>Encolhimento de Ombros com Anilha Acima da Cabeça</t>
  </si>
  <si>
    <t>https://musclewiki.com/pt-br/plate/male/traps/plate-overhead-shrug</t>
  </si>
  <si>
    <t>Remada Alta no cross</t>
  </si>
  <si>
    <t>https://musclewiki.com/pt-br/cables/male/shoulders/cable-upright-row</t>
  </si>
  <si>
    <t>Desenvolvimento Unilateral com Elástico</t>
  </si>
  <si>
    <t>https://musclewiki.com/pt-br/band/male/shoulders/band-single-arm-overhead-press</t>
  </si>
  <si>
    <t>Remada Alta com Barra</t>
  </si>
  <si>
    <t>https://musclewiki.com/pt-br/barbell/male/shoulders/barbell-upright-row</t>
  </si>
  <si>
    <t>Z Press com barra</t>
  </si>
  <si>
    <t>https://musclewiki.com/pt-br/barbell/male/shoulders/barbell-z-press</t>
  </si>
  <si>
    <t>TRX Elevação em Y</t>
  </si>
  <si>
    <t>https://musclewiki.com/pt-br/trx/male/shoulders/trx-y-raise</t>
  </si>
  <si>
    <t>Postura Borboleta Cruzada</t>
  </si>
  <si>
    <t>https://musclewiki.com/pt-br/yoga/male/traps/bow-tie-pose</t>
  </si>
  <si>
    <t>Braços de Águia — Queixo no Peito</t>
  </si>
  <si>
    <t>https://musclewiki.com/pt-br/yoga/male/traps/eagle-arms-chin-into-chest</t>
  </si>
  <si>
    <t>Alongamento de Pescoço - Postura Fácil</t>
  </si>
  <si>
    <t>https://musclewiki.com/pt-br/yoga/male/traps/easy-pose-neck-stretch</t>
  </si>
  <si>
    <t>Meia Rotação de Pescoço</t>
  </si>
  <si>
    <t>https://musclewiki.com/pt-br/yoga/male/traps/half-neck-rolls</t>
  </si>
  <si>
    <t>Enfiar A Agulha Quadril Sobre Joelhos</t>
  </si>
  <si>
    <t>https://musclewiki.com/pt-br/yoga/male/traps/thread-the-needle-hip-over-knees</t>
  </si>
  <si>
    <t>Bosu Ball Encolhimento de Ombros em Pike</t>
  </si>
  <si>
    <t>https://musclewiki.com/pt-br/bosu-ball/male/traps/pike-shrug</t>
  </si>
  <si>
    <t>Encolhimento de Ombros Vitruviano</t>
  </si>
  <si>
    <t>https://musclewiki.com/pt-br/vitruvian/male/traps/shrug</t>
  </si>
  <si>
    <t>Remada Alta na Smith Machine</t>
  </si>
  <si>
    <t>https://musclewiki.com/pt-br/smith-machine/male/shoulders/smith-machine-upright-row</t>
  </si>
  <si>
    <t>Encolhimento de Ombros com Kettlebell</t>
  </si>
  <si>
    <t>https://musclewiki.com/pt-br/kettlebells/male/traps/kettlebell-shrug</t>
  </si>
  <si>
    <t>Balanço Para Remada Alta</t>
  </si>
  <si>
    <t>https://musclewiki.com/pt-br/kettlebells/male/lowerback/swing-to-upright-row</t>
  </si>
  <si>
    <t>Encolhimento de Ombros Unilateral no cross a 30°</t>
  </si>
  <si>
    <t>https://musclewiki.com/pt-br/cables/male/traps/cable-single-arm-30-degree-shrug</t>
  </si>
  <si>
    <t>Remada Alta no Cabo com Corda</t>
  </si>
  <si>
    <t>https://musclewiki.com/pt-br/cables/male/shoulders/cable-rope-upright-row</t>
  </si>
  <si>
    <t>Remada Alta com Kettlebell</t>
  </si>
  <si>
    <t>Encolhimento de Ombros em Pike (Peso Corporal)</t>
  </si>
  <si>
    <t>https://musclewiki.com/pt-br/bodyweight/male/traps/bodyweight-pike-shrug</t>
  </si>
  <si>
    <t>Remada Vertical com Kettlebell Individual</t>
  </si>
  <si>
    <t>https://musclewiki.com/pt-br/kettlebells/male/lateral-deltoid/kettlebell-upright-row-single</t>
  </si>
  <si>
    <t>Remada alta unilateral com haltere</t>
  </si>
  <si>
    <t>https://musclewiki.com/pt-br/dumbbells/male/shoulders/dumbbell-single-arm-upright-row</t>
  </si>
  <si>
    <t>Alongamento Sentado do Trapézio Superior e do Supraespinhal</t>
  </si>
  <si>
    <t>https://musclewiki.com/pt-br/recovery/male/traps/seated-upper-trap-and-suprispinatus-stretch</t>
  </si>
  <si>
    <t>Flexão de Ombro Extensões Torácicas</t>
  </si>
  <si>
    <t>https://musclewiki.com/pt-br/recovery/male/shoulders/shoulder-flexion-thoracic-extensions</t>
  </si>
  <si>
    <t>Extensões Torácicas com Rolo de Espuma</t>
  </si>
  <si>
    <t>https://musclewiki.com/pt-br/recovery/male/scapula/thoracic-extensions-foam-roller</t>
  </si>
  <si>
    <t>Flexão e Extensão Torácica</t>
  </si>
  <si>
    <t>https://musclewiki.com/pt-br/recovery/male/shoulders/thoracic-flexion-and-extensions</t>
  </si>
  <si>
    <t>Remada Vertical com Elástico</t>
  </si>
  <si>
    <t>https://musclewiki.com/pt-br/band/male/shoulders/band-upright-row</t>
  </si>
  <si>
    <t>Elevação de Ombros Sentado na Máquina</t>
  </si>
  <si>
    <t>https://musclewiki.com/pt-br/machine/male/traps/machine-seated-shrug</t>
  </si>
  <si>
    <t>Elevação de Ombros em Máquina</t>
  </si>
  <si>
    <t>https://musclewiki.com/pt-br/machine/male/traps/machine-standing-shrug</t>
  </si>
  <si>
    <t>Barbell Behind The Back 30 Degree Shrug</t>
  </si>
  <si>
    <t>https://musclewiki.com/pt-br/barbell/male/traps/barbell-behind-the-back-30-degree-shrug</t>
  </si>
  <si>
    <t>Barbell Behind The Back Shrug</t>
  </si>
  <si>
    <t>https://musclewiki.com/pt-br/barbell/male/traps/barbell-behind-the-back-shrug</t>
  </si>
  <si>
    <t>Barbell 30 Degree Shrug</t>
  </si>
  <si>
    <t>https://musclewiki.com/pt-br/barbell/male/traps/barbell-30-degree-shrug</t>
  </si>
  <si>
    <t>Encolhimento de Ombros</t>
  </si>
  <si>
    <t>https://musclewiki.com/pt-br/recovery/male/upper-trapezius/scapular-elevation</t>
  </si>
  <si>
    <t>Levantamento Ativo no Banco</t>
  </si>
  <si>
    <t>https://musclewiki.com/pt-br/recovery/male/lower-abdominals/bench-lift-off-active</t>
  </si>
  <si>
    <t>Elevação Estática de Banco</t>
  </si>
  <si>
    <t>https://musclewiki.com/pt-br/recovery/male/lower-abdominals/bench-lift-off-static</t>
  </si>
  <si>
    <t>Depressão Escapular</t>
  </si>
  <si>
    <t>https://musclewiki.com/pt-br/recovery/male/scapula/scapular-depression</t>
  </si>
  <si>
    <t>Extensão de Tríceps Sentado com Halter Acima da Cabeça</t>
  </si>
  <si>
    <t>https://musclewiki.com/pt-br/dumbbells/male/triceps/dumbbell-seated-overhead-tricep-extension</t>
  </si>
  <si>
    <t>Tríceps na Polia com Barra em V</t>
  </si>
  <si>
    <t>https://musclewiki.com/pt-br/machine/male/triceps/machine-cable-v-bar-push-downs</t>
  </si>
  <si>
    <t>Mergulho no banco</t>
  </si>
  <si>
    <t>https://musclewiki.com/pt-br/bodyweight/male/triceps/bench-dips</t>
  </si>
  <si>
    <t>Tríceps Testa com Barra</t>
  </si>
  <si>
    <t>https://musclewiki.com/pt-br/barbell/male/triceps/barbell-laying-triceps-extensions</t>
  </si>
  <si>
    <t>Tríceps testa com kettlebell</t>
  </si>
  <si>
    <t>https://musclewiki.com/pt-br/kettlebells/male/triceps/kettlebell-skull-crusher</t>
  </si>
  <si>
    <t>Extensão de tríceps em pé com kettlebell</t>
  </si>
  <si>
    <t>https://musclewiki.com/pt-br/kettlebells/male/triceps/kettlebell-standing-tricep-extension</t>
  </si>
  <si>
    <t>Tríceps Testa Declinada com Kettlebell</t>
  </si>
  <si>
    <t>https://musclewiki.com/pt-br/kettlebells/male/triceps/kettlebell-decline-skull-crusher</t>
  </si>
  <si>
    <t>Tate Press com Kettlebell</t>
  </si>
  <si>
    <t>https://musclewiki.com/pt-br/kettlebells/male/triceps/kettlebell-tate-press</t>
  </si>
  <si>
    <t>Alongamento de Tríceps — Variação Três</t>
  </si>
  <si>
    <t>https://musclewiki.com/pt-br/stretches/male/triceps/triceps-stretch-variation-three</t>
  </si>
  <si>
    <t>Alongamento de Tríceps — Variação 2</t>
  </si>
  <si>
    <t>https://musclewiki.com/pt-br/stretches/male/triceps/triceps-stretch-variation-two</t>
  </si>
  <si>
    <t>Alongamento de Tríceps Variação Um</t>
  </si>
  <si>
    <t>https://musclewiki.com/pt-br/stretches/male/triceps/triceps-stretch-variation-one</t>
  </si>
  <si>
    <t>Flexões Diamante</t>
  </si>
  <si>
    <t>https://musclewiki.com/pt-br/bodyweight/male/triceps/diamond-push-ups</t>
  </si>
  <si>
    <t>Supino com pegada fechada (barra)</t>
  </si>
  <si>
    <t>https://musclewiki.com/pt-br/barbell/male/triceps/barbell-close-grip-bench-press</t>
  </si>
  <si>
    <t>Tríceps na Polia com Corda</t>
  </si>
  <si>
    <t>https://musclewiki.com/pt-br/cables/male/triceps/cable-rope-pushdown</t>
  </si>
  <si>
    <t>Tríceps na Polia Cruzada</t>
  </si>
  <si>
    <t>https://musclewiki.com/pt-br/cables/male/triceps/cable-cross-pushdown</t>
  </si>
  <si>
    <t>Tríceps testa no cabo com corda</t>
  </si>
  <si>
    <t>https://musclewiki.com/pt-br/cables/male/triceps/cable-rope-skullcrusher</t>
  </si>
  <si>
    <t>Extensão de tríceps na polia alta com corda (acima da cabeça)</t>
  </si>
  <si>
    <t>https://musclewiki.com/pt-br/cables/male/triceps/cable-rope-overhead-tricep-extension</t>
  </si>
  <si>
    <t>Extensão de Tríceps Acima da Cabeça com Faixa</t>
  </si>
  <si>
    <t>https://musclewiki.com/pt-br/band/male/triceps/band-overhead-tricep-extension</t>
  </si>
  <si>
    <t>Puxada de Tríceps com Elástico</t>
  </si>
  <si>
    <t>https://musclewiki.com/pt-br/band/male/triceps/band-pushdown</t>
  </si>
  <si>
    <t>Tríceps testa com elástico</t>
  </si>
  <si>
    <t>https://musclewiki.com/pt-br/band/male/triceps/band-skullcrusher</t>
  </si>
  <si>
    <t>Tríceps Testa com Halteres</t>
  </si>
  <si>
    <t>https://musclewiki.com/pt-br/dumbbells/male/triceps/dumbbell-skullcrusher</t>
  </si>
  <si>
    <t>Tríceps testa com barra</t>
  </si>
  <si>
    <t>https://musclewiki.com/pt-br/barbell/male/triceps/barbell-skullcrusher</t>
  </si>
  <si>
    <t>Extensão de Tríceps com Barra Acima da Cabeça</t>
  </si>
  <si>
    <t>https://musclewiki.com/pt-br/barbell/male/triceps/barbell-overhead-tricep-extension</t>
  </si>
  <si>
    <t>Tríceps Testa com Halteres no Banco Declinado</t>
  </si>
  <si>
    <t>https://musclewiki.com/pt-br/dumbbells/male/triceps/dumbbell-decline-skullcrusher</t>
  </si>
  <si>
    <t>Extensão de Tríceps Rolante com Haltere</t>
  </si>
  <si>
    <t>https://musclewiki.com/pt-br/dumbbells/male/triceps/dumbbell-rolling-tricep-extension</t>
  </si>
  <si>
    <t>Extensão de tríceps com haltere acima da cabeça</t>
  </si>
  <si>
    <t>https://musclewiki.com/pt-br/dumbbells/male/triceps/dumbbell-overhead-tricep-extension</t>
  </si>
  <si>
    <t>Kickback de tríceps com haltere</t>
  </si>
  <si>
    <t>https://musclewiki.com/pt-br/dumbbells/male/triceps/dumbbell-tricep-kickback</t>
  </si>
  <si>
    <t>Extensão de tríceps com disco acima da cabeça</t>
  </si>
  <si>
    <t>https://musclewiki.com/pt-br/plate/male/triceps/plate-overhead-tricep-extension</t>
  </si>
  <si>
    <t>Extensão de Tríceps Rapunzel com Faixa</t>
  </si>
  <si>
    <t>https://musclewiki.com/pt-br/band/male/triceps/band-rapunzel-pushdown</t>
  </si>
  <si>
    <t>Press com Anilha Acima da Cabeça para Extensão de Tríceps</t>
  </si>
  <si>
    <t>https://musclewiki.com/pt-br/plate/male/shoulders/plate-overhead-press-to-tricep-extension</t>
  </si>
  <si>
    <t>Puxada unilateral de tríceps com banda</t>
  </si>
  <si>
    <t>https://musclewiki.com/pt-br/band/male/triceps/band-single-arm-pushdown</t>
  </si>
  <si>
    <t>Tríceps Na Polia Unilateral (Rapunzel)</t>
  </si>
  <si>
    <t>https://musclewiki.com/pt-br/band/male/triceps/single-arm-rapunzel-pushdown</t>
  </si>
  <si>
    <t>Tríceps Testa Unilateral com Faixa</t>
  </si>
  <si>
    <t>https://musclewiki.com/pt-br/band/male/triceps/band-single-arm-skullcrusher</t>
  </si>
  <si>
    <t>Extensão Unilateral de Tríceps com Haltere Acima da Cabeça</t>
  </si>
  <si>
    <t>https://musclewiki.com/pt-br/dumbbells/male/triceps/dumbbell-single-arm-overhead-tricep-extension</t>
  </si>
  <si>
    <t>Tate press com halteres</t>
  </si>
  <si>
    <t>https://musclewiki.com/pt-br/dumbbells/male/triceps/dumbbell-tate-press</t>
  </si>
  <si>
    <t>TRX Tríceps Testa</t>
  </si>
  <si>
    <t>https://musclewiki.com/pt-br/trx/male/triceps/trx-skullcrusher</t>
  </si>
  <si>
    <t>Desenvolvimento com halteres sentado (pegada neutra)</t>
  </si>
  <si>
    <t>https://musclewiki.com/pt-br/dumbbells/male/shoulders/dumbbell-neutral-seated-overhead-press</t>
  </si>
  <si>
    <t>Arnold Press Sentado com Halteres</t>
  </si>
  <si>
    <t>https://musclewiki.com/pt-br/dumbbells/male/shoulders/dumbbell-seated-arnold-press</t>
  </si>
  <si>
    <t>Arnold Press Alternado com Halteres</t>
  </si>
  <si>
    <t>https://musclewiki.com/pt-br/dumbbells/male/shoulders/dumbbell-alternating-arnold-press</t>
  </si>
  <si>
    <t>Desenvolvimento Alternado com Halteres</t>
  </si>
  <si>
    <t>https://musclewiki.com/pt-br/dumbbells/male/shoulders/dumbbell-alternating-overhead-press</t>
  </si>
  <si>
    <t>Desenvolvimento Alternado com Halteres (Pegada Neutra)</t>
  </si>
  <si>
    <t>https://musclewiki.com/pt-br/dumbbells/male/shoulders/dumbbell-neutral-alternating-overhead-press</t>
  </si>
  <si>
    <t>Desenvolvimento com Halteres (Pegada Neutra)</t>
  </si>
  <si>
    <t>https://musclewiki.com/pt-br/dumbbells/male/shoulders/dumbbell-neutral-overhead-press</t>
  </si>
  <si>
    <t>Desenvolvimento com halteres</t>
  </si>
  <si>
    <t>https://musclewiki.com/pt-br/dumbbells/male/shoulders/dumbbell-overhead-press</t>
  </si>
  <si>
    <t>Push Press com Halteres</t>
  </si>
  <si>
    <t>https://musclewiki.com/pt-br/dumbbells/male/shoulders/dumbbell-push-press</t>
  </si>
  <si>
    <t>Arnold Press Unilateral com Haltere</t>
  </si>
  <si>
    <t>https://musclewiki.com/pt-br/dumbbells/male/shoulders/dumbbell-single-arm-arnold-press</t>
  </si>
  <si>
    <t>Desenvolvimento Unilateral com Haltere em Pegada Neutra</t>
  </si>
  <si>
    <t>https://musclewiki.com/pt-br/dumbbells/male/shoulders/dumbbell-single-arm-neutral-overhead-press</t>
  </si>
  <si>
    <t>Desenvolvimento unilateral com haltere</t>
  </si>
  <si>
    <t>https://musclewiki.com/pt-br/dumbbells/male/shoulders/dumbbell-single-arm-overhead-press</t>
  </si>
  <si>
    <t>Agachamento Isométrico com Anilha e Alcance</t>
  </si>
  <si>
    <t>https://musclewiki.com/pt-br/plate/male/glutes/plate-squat-hold-reach</t>
  </si>
  <si>
    <t>Postura da Criança — Cotovelos no Bloco</t>
  </si>
  <si>
    <t>https://musclewiki.com/pt-br/yoga/male/triceps/child-pose-elbows-on-block</t>
  </si>
  <si>
    <t>Gomukhasana (variação com um braço)</t>
  </si>
  <si>
    <t>https://musclewiki.com/pt-br/yoga/male/triceps/one-arm-cow-face-pose</t>
  </si>
  <si>
    <t>Oração da Pirâmide</t>
  </si>
  <si>
    <t>https://musclewiki.com/pt-br/yoga/male/triceps/pyramid-prayer</t>
  </si>
  <si>
    <t>Tríceps Testa (Landmine)</t>
  </si>
  <si>
    <t>https://musclewiki.com/pt-br/barbell/male/triceps/landmine-lying-tricep-extension</t>
  </si>
  <si>
    <t>Flexão Pike no Bosu Ball</t>
  </si>
  <si>
    <t>https://musclewiki.com/pt-br/bosu-ball/male/shoulders/bosu-ball-pike-pushup</t>
  </si>
  <si>
    <t>Tríceps na Polia Alta com Barra</t>
  </si>
  <si>
    <t>https://musclewiki.com/pt-br/cables/male/triceps/cable-bar-pushdown</t>
  </si>
  <si>
    <t>Tríceps na polia com barra (pegada supinada)</t>
  </si>
  <si>
    <t>https://musclewiki.com/pt-br/cables/male/triceps/cable-bar-reverse-grip-pushdown</t>
  </si>
  <si>
    <t>Kickback de Tríceps no Cabo</t>
  </si>
  <si>
    <t>https://musclewiki.com/pt-br/cables/male/triceps/cable-tricep-kickback</t>
  </si>
  <si>
    <t>Tríceps Unilateral na Polia com Corda</t>
  </si>
  <si>
    <t>https://musclewiki.com/pt-br/cables/male/triceps/cable-single-arm-rope-pushdown</t>
  </si>
  <si>
    <t>Extensão De Tríceps Unilateral Na Polia (Cruzada)</t>
  </si>
  <si>
    <t>https://musclewiki.com/pt-br/cables/male/triceps/cable-single-arm-cross-pushdown</t>
  </si>
  <si>
    <t>Tríceps Testa Unilateral na Polia</t>
  </si>
  <si>
    <t>https://musclewiki.com/pt-br/cables/male/triceps/cable-single-arm-skullcrusher</t>
  </si>
  <si>
    <t>Pullover Inclinado com Haltere</t>
  </si>
  <si>
    <t>https://musclewiki.com/pt-br/dumbbells/male/triceps/dumbbell-incline-skullover</t>
  </si>
  <si>
    <t>Extensão de Tríceps com Peso Corporal (Ajoelhado)</t>
  </si>
  <si>
    <t>https://musclewiki.com/pt-br/bodyweight/male/triceps/bodyweight-knee-tricep-extension</t>
  </si>
  <si>
    <t>Extensão de Tríceps com Peso Corporal</t>
  </si>
  <si>
    <t>https://musclewiki.com/pt-br/bodyweight/male/triceps/bodyweight-tricep-extension</t>
  </si>
  <si>
    <t>Desenvolvimento Bottoms-Up com Kettlebell</t>
  </si>
  <si>
    <t>https://musclewiki.com/pt-br/kettlebells/male/shoulders/kettlebell-bottoms-up-overhead-press</t>
  </si>
  <si>
    <t>Desenvolvimento de Braço Único com Kettlebell na Posição Invertida</t>
  </si>
  <si>
    <t>https://musclewiki.com/pt-br/kettlebells/male/shoulders/kettlebell-bottoms-up-single-arm-overhead-press</t>
  </si>
  <si>
    <t>Extensão de Tríceps com Kettlebell Acima da Cabeça</t>
  </si>
  <si>
    <t>https://musclewiki.com/pt-br/kettlebells/male/triceps/kettlebell-overhead-tricep-extension</t>
  </si>
  <si>
    <t>Máquina Smith Tríceps Testa com Peso Corporal</t>
  </si>
  <si>
    <t>https://musclewiki.com/pt-br/smith-machine/male/triceps/smith-machine-bodyweight-skullcrusher</t>
  </si>
  <si>
    <t>Supino com pegada fechada na máquina Smith</t>
  </si>
  <si>
    <t>https://musclewiki.com/pt-br/smith-machine/male/triceps/smith-machine-close-grip-bench-press</t>
  </si>
  <si>
    <t>Tríceps Testa na Máquina Smith</t>
  </si>
  <si>
    <t>https://musclewiki.com/pt-br/smith-machine/male/triceps/smith-machine-skullcrusher</t>
  </si>
  <si>
    <t>Desenvolvimento Alternado Com Um Braço No Landmine</t>
  </si>
  <si>
    <t>https://musclewiki.com/pt-br/barbell/male/shoulders/landmine-alternating-single-arm-press</t>
  </si>
  <si>
    <t>Press Landmine Ajoelhado Alternado</t>
  </si>
  <si>
    <t>https://musclewiki.com/pt-br/barbell/male/shoulders/landmine-kneeling-alternating-overhead-press</t>
  </si>
  <si>
    <t>Desenvolvimento Ajoelhado no Landmine</t>
  </si>
  <si>
    <t>https://musclewiki.com/pt-br/barbell/male/shoulders/landmine-kneeling-overhead-press</t>
  </si>
  <si>
    <t>Desenvolvimento Militar no Landmine</t>
  </si>
  <si>
    <t>https://musclewiki.com/pt-br/barbell/male/shoulders/landmine-overhead-press</t>
  </si>
  <si>
    <t>Desenvolvimento Alternado Sentado No Landmine</t>
  </si>
  <si>
    <t>https://musclewiki.com/pt-br/barbell/male/shoulders/landmine-seated-alternating-overhead-press</t>
  </si>
  <si>
    <t>Desenvolvimento Militar Sentado no Landmine</t>
  </si>
  <si>
    <t>https://musclewiki.com/pt-br/barbell/male/shoulders/landmine-seated-overhead-press</t>
  </si>
  <si>
    <t>Desenvolvimento Sentado Unilateral com Landmine</t>
  </si>
  <si>
    <t>https://musclewiki.com/pt-br/barbell/male/shoulders/landmine-seated-single-arm-overhead-press</t>
  </si>
  <si>
    <t>Desenvolvimento Unilateral com Landmine</t>
  </si>
  <si>
    <t>https://musclewiki.com/pt-br/barbell/male/shoulders/landmine-single-arm-overhead-press</t>
  </si>
  <si>
    <t>Push Press Unilateral na Landmine</t>
  </si>
  <si>
    <t>https://musclewiki.com/pt-br/barbell/male/shoulders/landmine-single-arm-push-press</t>
  </si>
  <si>
    <t>Press Landmine Unilateral em Posição Escalonada</t>
  </si>
  <si>
    <t>https://musclewiki.com/pt-br/barbell/male/shoulders/landmine-single-arm-staggered-overhead-press</t>
  </si>
  <si>
    <t>Arnold Press com halteres</t>
  </si>
  <si>
    <t>https://musclewiki.com/pt-br/dumbbells/male/shoulders/dumbbell-arnold-press</t>
  </si>
  <si>
    <t>Push Press com Kettlebell</t>
  </si>
  <si>
    <t>https://musclewiki.com/pt-br/kettlebells/male/shoulders/kettlebell-push-press</t>
  </si>
  <si>
    <t>Desenvolvimento Sentado com Kettlebell</t>
  </si>
  <si>
    <t>https://musclewiki.com/pt-br/kettlebells/male/shoulders/kettlebell-seated-overhead-press</t>
  </si>
  <si>
    <t>Kettlebell Clean and Press (Braço Único)</t>
  </si>
  <si>
    <t>https://musclewiki.com/pt-br/kettlebells/male/glutes/kettlebell-single-arm-clean-and-press</t>
  </si>
  <si>
    <t>Desenvolvimento com Faixa Elástica</t>
  </si>
  <si>
    <t>https://musclewiki.com/pt-br/band/male/shoulders/band-overhead-press</t>
  </si>
  <si>
    <t>Jack Press com Faixa de Resistência para Cardio</t>
  </si>
  <si>
    <t>https://musclewiki.com/pt-br/cardio/male/gluteus-medius/cardio-band-press-jacks</t>
  </si>
  <si>
    <t>Tríceps Isométrico Sentado Com Haltere Acima Da Cabeça</t>
  </si>
  <si>
    <t>https://musclewiki.com/pt-br/recovery/male/triceps/elbow-extensor-isometric-seated-overhead-dumbbell</t>
  </si>
  <si>
    <t>Mobilização do tríceps — ajoelhado com bola de lacrosse</t>
  </si>
  <si>
    <t>https://musclewiki.com/pt-br/recovery/male/triceps/elbow-extensor-mobilisation-kneeling-lacrosse-ball</t>
  </si>
  <si>
    <t>Extensão de Tríceps na Barra</t>
  </si>
  <si>
    <t>https://musclewiki.com/pt-br/bodyweight/male/triceps/ring-skullcrusher</t>
  </si>
  <si>
    <t>Flexões Diamante com Peso</t>
  </si>
  <si>
    <t>https://musclewiki.com/pt-br/plate/male/triceps/weighted-diamond-push-ups</t>
  </si>
  <si>
    <t>Rosca Arnold com Halter Sentado com Um Braço</t>
  </si>
  <si>
    <t>https://musclewiki.com/pt-br/dumbbells/male/shoulders/dumbbell-seated-single-arm-arnold-press</t>
  </si>
  <si>
    <t>Desenvolvimento em Y com Halteres Sentado</t>
  </si>
  <si>
    <t>https://musclewiki.com/pt-br/dumbbells/male/shoulders/dumbbell-seated-y-press</t>
  </si>
  <si>
    <t>Desenvolvimento em Y com halteres</t>
  </si>
  <si>
    <t>https://musclewiki.com/pt-br/dumbbells/male/shoulders/dumbbell-y-press</t>
  </si>
  <si>
    <t>Kettlebell Agachado com Press Acima da Cabeça</t>
  </si>
  <si>
    <t>https://musclewiki.com/pt-br/kettlebells/male/shoulders/kettlebell-kneeling-bottoms-up-overhead-press</t>
  </si>
  <si>
    <t>Extensão de Tríceps com Elástico</t>
  </si>
  <si>
    <t>https://musclewiki.com/pt-br/band/male/triceps/band-tricep-kickback</t>
  </si>
  <si>
    <t>Extensão de Tríceps na Máquina</t>
  </si>
  <si>
    <t>https://musclewiki.com/pt-br/machine/male/triceps/machine-overhead-tricep-extension</t>
  </si>
  <si>
    <t>Puxada de Tríceps na Polia</t>
  </si>
  <si>
    <t>https://musclewiki.com/pt-br/machine/male/triceps/machine-tricep-pushdown</t>
  </si>
  <si>
    <t>Extensão de Tríceps na Polia Alta</t>
  </si>
  <si>
    <t>https://musclewiki.com/pt-br/cables/male/triceps/cable-overhead-tricep-press</t>
  </si>
  <si>
    <t>Extensão de Tríceps Acima da Cabeça com Cabo em Um Braço</t>
  </si>
  <si>
    <t>https://musclewiki.com/pt-br/cables/male/triceps/cable-single-arm-overhead-tricep-extension</t>
  </si>
  <si>
    <t>Supino Guilhotina com Barra para Tríceps</t>
  </si>
  <si>
    <t>https://musclewiki.com/pt-br/barbell/male/triceps/barbell-tricep-guillotine-press</t>
  </si>
  <si>
    <t>Extensão de Tríceps Acima da Cabeça com um Braço, Apoiado no Banco com Haltere</t>
  </si>
  <si>
    <t>https://musclewiki.com/pt-br/dumbbells/male/triceps/dumbbell-bench-braced-single-arm-overhead-tricep-extension</t>
  </si>
  <si>
    <t>Rosca Tríceps com Halteres ao Estilo Guilhotina</t>
  </si>
  <si>
    <t>https://musclewiki.com/pt-br/dumbbells/male/triceps/dumbbell-tricep-guillotine-press</t>
  </si>
  <si>
    <t>Barbell J M Press</t>
  </si>
  <si>
    <t>https://musclewiki.com/pt-br/barbell/male/triceps/barbell-j-m-press</t>
  </si>
  <si>
    <t>Dumbbell High Incline Skullover</t>
  </si>
  <si>
    <t>https://musclewiki.com/pt-br/dumbbells/male/triceps/dumbbell-high-incline-skullover</t>
  </si>
  <si>
    <t>Dumbbell Incline Skullcrusher</t>
  </si>
  <si>
    <t>https://musclewiki.com/pt-br/dumbbells/male/triceps/dumbbell-incline-skullcrusher</t>
  </si>
  <si>
    <t>Dumbbell Single Arm Incline Skullcrusher</t>
  </si>
  <si>
    <t>https://musclewiki.com/pt-br/dumbbells/male/triceps/dumbbell-single-arm-incline-skullcrusher</t>
  </si>
  <si>
    <t>Dumbbell Single Arm Push Press</t>
  </si>
  <si>
    <t>https://musclewiki.com/pt-br/dumbbells/male/shoulders/dumbbell-single-arm-push-press</t>
  </si>
  <si>
    <t>Dumbbell Single Arm Seated Overhead Tricep Extension</t>
  </si>
  <si>
    <t>https://musclewiki.com/pt-br/dumbbells/male/triceps/dumbbell-single-arm-seated-overhead-tricep-extension</t>
  </si>
  <si>
    <t>Dumbbell Single Arm Skullcrusher</t>
  </si>
  <si>
    <t>https://musclewiki.com/pt-br/dumbbells/male/triceps/dumbbell-single-arm-skullcrusher</t>
  </si>
  <si>
    <t>Kettlebell Single Arm Push Press</t>
  </si>
  <si>
    <t>https://musclewiki.com/pt-br/kettlebells/male/shoulders/kettlebell-single-arm-push-press</t>
  </si>
  <si>
    <t>Cable Bar Skullcrusher</t>
  </si>
  <si>
    <t>https://musclewiki.com/pt-br/cables/male/triceps/cable-bar-skullcrusher</t>
  </si>
  <si>
    <t>Cable Bent Over Single Arm Overhead Tricep Extension</t>
  </si>
  <si>
    <t>https://musclewiki.com/pt-br/cables/male/triceps/cable-bent-over-single-arm-overhead-tricep-extension</t>
  </si>
  <si>
    <t>Cable Leaning Single Arm Skullover</t>
  </si>
  <si>
    <t>https://musclewiki.com/pt-br/cables/male/triceps/cable-leaning-single-arm-skullover</t>
  </si>
  <si>
    <t>Cable Single Arm Pushdown</t>
  </si>
  <si>
    <t>https://musclewiki.com/pt-br/cables/male/triceps/cable-single-arm-pushdown</t>
  </si>
  <si>
    <t>Dumbbell Single Arm Tricep Guilotine Press</t>
  </si>
  <si>
    <t>https://musclewiki.com/pt-br/dumbbells/male/triceps/dumbbell-single-arm-tricep-guilotine-press</t>
  </si>
  <si>
    <t>Elevação Lateral com Halteres</t>
  </si>
  <si>
    <t>https://musclewiki.com/pt-br/dumbbells/male/shoulders/dumbbell-lateral-raise</t>
  </si>
  <si>
    <t>Crucifixo inverso com halteres</t>
  </si>
  <si>
    <t>https://musclewiki.com/pt-br/dumbbells/male/shoulders/dumbbell-rear-delt-fly</t>
  </si>
  <si>
    <t>Face Pulls na Polia com Corda</t>
  </si>
  <si>
    <t>https://musclewiki.com/pt-br/cables/male/shoulders/machine-face-pulls</t>
  </si>
  <si>
    <t>Desenvolvimento com Halteres Sentado</t>
  </si>
  <si>
    <t>https://musclewiki.com/pt-br/dumbbells/male/shoulders/dumbbell-seated-overhead-press</t>
  </si>
  <si>
    <t>Elevação Frontal com Halteres</t>
  </si>
  <si>
    <t>https://musclewiki.com/pt-br/dumbbells/male/shoulders/dumbbell-front-raise</t>
  </si>
  <si>
    <t>Crucifixo Inverso Sentado com Halteres</t>
  </si>
  <si>
    <t>https://musclewiki.com/pt-br/dumbbells/male/shoulders/dumbbell-seated-rear-delt-fly</t>
  </si>
  <si>
    <t>Elevação frontal com kettlebell</t>
  </si>
  <si>
    <t>https://musclewiki.com/pt-br/kettlebells/male/shoulders/kettlebell-front-raise</t>
  </si>
  <si>
    <t>Voador Inverso Unilateral com Kettlebell</t>
  </si>
  <si>
    <t>https://musclewiki.com/pt-br/kettlebells/male/shoulders/kettlebell-single-arm-rear-delt-fly</t>
  </si>
  <si>
    <t>Elevação Lateral com Kettlebell (Alavanca Longa)</t>
  </si>
  <si>
    <t>https://musclewiki.com/pt-br/kettlebells/male/shoulders/kettlebell-long-lever-lateral-raise</t>
  </si>
  <si>
    <t>Elevação Lateral Unilateral com Kettlebell</t>
  </si>
  <si>
    <t>https://musclewiki.com/pt-br/kettlebells/male/shoulders/kettlebell-single-arm-lateral-raise</t>
  </si>
  <si>
    <t>Alongamento de Ombros — Variação Quatro</t>
  </si>
  <si>
    <t>https://musclewiki.com/pt-br/stretches/male/shoulders/shoulders-stretch-variation-four</t>
  </si>
  <si>
    <t>Alongamento de Ombros — Variação Três</t>
  </si>
  <si>
    <t>https://musclewiki.com/pt-br/stretches/male/shoulders/shoulders-stretch-variation-three</t>
  </si>
  <si>
    <t>Alongamento de Ombros — Variação 2</t>
  </si>
  <si>
    <t>https://musclewiki.com/pt-br/stretches/male/shoulders/shoulders-stretch-variation-two</t>
  </si>
  <si>
    <t>Alongamento de Ombros — Variação 1</t>
  </si>
  <si>
    <t>https://musclewiki.com/pt-br/stretches/male/shoulders/shoulders-stretch-variation-one</t>
  </si>
  <si>
    <t>Desenvolvimento com cabo</t>
  </si>
  <si>
    <t>https://musclewiki.com/pt-br/cables/male/shoulders/cable-overhead-press</t>
  </si>
  <si>
    <t>Elevação Lateral Unilateral no Cabo Baixo</t>
  </si>
  <si>
    <t>https://musclewiki.com/pt-br/cables/male/shoulders/cable-low-single-arm-lateral-raise</t>
  </si>
  <si>
    <t>Voador Inverso Unilateral na Polia Alta</t>
  </si>
  <si>
    <t>https://musclewiki.com/pt-br/cables/male/shoulders/cable-high-single-arm-rear-delt-fly</t>
  </si>
  <si>
    <t>Remada Alta na Polia</t>
  </si>
  <si>
    <t>Face Pull com elástico</t>
  </si>
  <si>
    <t>https://musclewiki.com/pt-br/band/male/shoulders/band-face-pull</t>
  </si>
  <si>
    <t>Elevação Frontal com Elástico</t>
  </si>
  <si>
    <t>https://musclewiki.com/pt-br/band/male/shoulders/band-front-raise</t>
  </si>
  <si>
    <t>Elevação Lateral com Elástico</t>
  </si>
  <si>
    <t>https://musclewiki.com/pt-br/band/male/shoulders/band-lateral-raise</t>
  </si>
  <si>
    <t>Elevação Frontal com Barra</t>
  </si>
  <si>
    <t>https://musclewiki.com/pt-br/barbell/male/shoulders/barbell-front-raise</t>
  </si>
  <si>
    <t>Desenvolvimento Militar com Barra</t>
  </si>
  <si>
    <t>https://musclewiki.com/pt-br/barbell/male/shoulders/barbell-overhead-press</t>
  </si>
  <si>
    <t>Elevação lateral com halteres Bayesian</t>
  </si>
  <si>
    <t>https://musclewiki.com/pt-br/dumbbells/male/shoulders/dumbbell-bayesian-lateral-raise</t>
  </si>
  <si>
    <t>Fly Inverso Deitado Com Halteres</t>
  </si>
  <si>
    <t>https://musclewiki.com/pt-br/dumbbells/male/shoulders/dumbbell-laying-reverse-fly</t>
  </si>
  <si>
    <t>Voador inverso deitado com halteres (rotação interna)</t>
  </si>
  <si>
    <t>https://musclewiki.com/pt-br/dumbbells/male/shoulders/dumbbell-laying-reverse-fly-internally-rotated</t>
  </si>
  <si>
    <t>Driver com anilha</t>
  </si>
  <si>
    <t>https://musclewiki.com/pt-br/plate/male/shoulders/plate-car-driver</t>
  </si>
  <si>
    <t>Elevação Frontal com Anilha</t>
  </si>
  <si>
    <t>https://musclewiki.com/pt-br/plate/male/shoulders/plate-front-raise</t>
  </si>
  <si>
    <t>Halo com anilha</t>
  </si>
  <si>
    <t>https://musclewiki.com/pt-br/plate/male/shoulders/plate-halo</t>
  </si>
  <si>
    <t>Elevação Lateral Baixa com Faixa Elástica</t>
  </si>
  <si>
    <t>https://musclewiki.com/pt-br/band/male/shoulders/band-low-lateral-raise</t>
  </si>
  <si>
    <t>Elevação Lateral com Elástico (Deltoide Médio)</t>
  </si>
  <si>
    <t>https://musclewiki.com/pt-br/band/male/shoulders/band-mid-lateral-raise</t>
  </si>
  <si>
    <t>Elevação lateral completa com anilha</t>
  </si>
  <si>
    <t>https://musclewiki.com/pt-br/plate/male/shoulders/plate-full-lateral-raise</t>
  </si>
  <si>
    <t>Elevação Lateral com Disco</t>
  </si>
  <si>
    <t>https://musclewiki.com/pt-br/plate/male/shoulders/plate-lateral-raise</t>
  </si>
  <si>
    <t>Alcance com Anilha</t>
  </si>
  <si>
    <t>https://musclewiki.com/pt-br/plate/male/shoulders/plate-reach</t>
  </si>
  <si>
    <t>Elevação Lateral Deitado</t>
  </si>
  <si>
    <t>https://musclewiki.com/pt-br/dumbbells/male/shoulders/laying-lateral-raise</t>
  </si>
  <si>
    <t>Remada Alta com Halteres</t>
  </si>
  <si>
    <t>https://musclewiki.com/pt-br/dumbbells/male/shoulders/dumbbell-upright-row</t>
  </si>
  <si>
    <t>TRX Elevação em I</t>
  </si>
  <si>
    <t>https://musclewiki.com/pt-br/trx/male/shoulders/trx-i-raise</t>
  </si>
  <si>
    <t>Thruster com halteres</t>
  </si>
  <si>
    <t>https://musclewiki.com/pt-br/dumbbells/male/glutes/dumbbell-thruster</t>
  </si>
  <si>
    <t>Clean e Press com Disco</t>
  </si>
  <si>
    <t>https://musclewiki.com/pt-br/plate/male/glutes/plate-clean-and-press</t>
  </si>
  <si>
    <t>Thruster com anilha</t>
  </si>
  <si>
    <t>https://musclewiki.com/pt-br/plate/male/glutes/plate-thruster</t>
  </si>
  <si>
    <t>Agachamento Overhead com Haltere</t>
  </si>
  <si>
    <t>https://musclewiki.com/pt-br/dumbbells/male/glutes/dumbbell-overhead-squat</t>
  </si>
  <si>
    <t>Prancha IYTW</t>
  </si>
  <si>
    <t>https://musclewiki.com/pt-br/dumbbells/male/abdominals/plank-iytw</t>
  </si>
  <si>
    <t>Agachamento Overhead Unilateral</t>
  </si>
  <si>
    <t>https://musclewiki.com/pt-br/dumbbells/male/glutes/single-arm-overhead-squat</t>
  </si>
  <si>
    <t>Postura dos Braços da Águia</t>
  </si>
  <si>
    <t>https://musclewiki.com/pt-br/yoga/male/shoulders/eagle-arm-pose</t>
  </si>
  <si>
    <t>Inclinação Para Frente Com Pernas Afastadas</t>
  </si>
  <si>
    <t>https://musclewiki.com/pt-br/yoga/male/shoulders/wide-legged-forward-fall</t>
  </si>
  <si>
    <t>Postura do Cachorrinho</t>
  </si>
  <si>
    <t>https://musclewiki.com/pt-br/yoga/male/shoulders/puppy-pose</t>
  </si>
  <si>
    <t>Prece Reversa</t>
  </si>
  <si>
    <t>https://musclewiki.com/pt-br/yoga/male/shoulders/reverse-prayer</t>
  </si>
  <si>
    <t>Parada de cabeça</t>
  </si>
  <si>
    <t>https://musclewiki.com/pt-br/yoga/male/shoulders/headstand</t>
  </si>
  <si>
    <t>Landmine — Press Unilateral Acima da Cabeça (Meio Ajoelhado)</t>
  </si>
  <si>
    <t>https://musclewiki.com/pt-br/barbell/male/shoulders/landmine-half-kneeling-single-arm-overhead-press</t>
  </si>
  <si>
    <t>Hollow Hold com Landmine</t>
  </si>
  <si>
    <t>https://musclewiki.com/pt-br/barbell/male/abdominals/landmine-hollow-hold</t>
  </si>
  <si>
    <t>Elevação Lateral com Landmine</t>
  </si>
  <si>
    <t>https://musclewiki.com/pt-br/barbell/male/shoulders/landmine-lateral-raise</t>
  </si>
  <si>
    <t>Afundo No Landmine Com Desenvolvimento Acima Da Cabeça</t>
  </si>
  <si>
    <t>https://musclewiki.com/pt-br/barbell/male/glutes/landmine-lunge-to-overhead-press</t>
  </si>
  <si>
    <t>Landmine Rotacional — Levantamento para Desenvolvimento</t>
  </si>
  <si>
    <t>https://musclewiki.com/pt-br/barbell/male/glutes/landmine-rotational-lift-to-press</t>
  </si>
  <si>
    <t>Arranco com Landmine</t>
  </si>
  <si>
    <t>https://musclewiki.com/pt-br/barbell/male/lowerback/landmine-snatch</t>
  </si>
  <si>
    <t>Arremesso Dividido No Landmine</t>
  </si>
  <si>
    <t>https://musclewiki.com/pt-br/barbell/male/shoulders/landmine-split-jerk</t>
  </si>
  <si>
    <t>Thruster com Landmine</t>
  </si>
  <si>
    <t>https://musclewiki.com/pt-br/barbell/male/glutes/landmine-thruster</t>
  </si>
  <si>
    <t>Slam com Bola Medicinal (Clean and Press)</t>
  </si>
  <si>
    <t>https://musclewiki.com/pt-br/medicine-ball/male/glutes/clean-and-press-slam</t>
  </si>
  <si>
    <t>Halo com bola medicinal</t>
  </si>
  <si>
    <t>https://musclewiki.com/pt-br/medicine-ball/male/abdominals/halo</t>
  </si>
  <si>
    <t>Afundo Reverso com Bola Medicinal Acima da Cabeça</t>
  </si>
  <si>
    <t>https://musclewiki.com/pt-br/medicine-ball/male/glutes/overhead-reverse-lunge</t>
  </si>
  <si>
    <t>Polichinelo com desenvolvimento com bola medicinal</t>
  </si>
  <si>
    <t>https://musclewiki.com/pt-br/medicine-ball/male/gluteus-medius/press-jack</t>
  </si>
  <si>
    <t>Arremesso com bola medicinal (para si mesmo)</t>
  </si>
  <si>
    <t>https://musclewiki.com/pt-br/medicine-ball/male/glutes/self-toss</t>
  </si>
  <si>
    <t>Agachamento com Bola Medicinal e Alcance</t>
  </si>
  <si>
    <t>https://musclewiki.com/pt-br/medicine-ball/male/glutes/squat-reach</t>
  </si>
  <si>
    <t>Arremesso na parede com bola medicinal</t>
  </si>
  <si>
    <t>https://musclewiki.com/pt-br/medicine-ball/male/glutes/wall-ball</t>
  </si>
  <si>
    <t>Desenvolvimento Arnold (Vitruvian)</t>
  </si>
  <si>
    <t>https://musclewiki.com/pt-br/vitruvian/male/shoulders/arnold-press</t>
  </si>
  <si>
    <t>Vitruvian Elevação Lateral</t>
  </si>
  <si>
    <t>https://musclewiki.com/pt-br/vitruvian/male/shoulders/lateral-raise</t>
  </si>
  <si>
    <t>Vitruvian Desenvolvimento Militar</t>
  </si>
  <si>
    <t>https://musclewiki.com/pt-br/vitruvian/male/shoulders/overhead-press</t>
  </si>
  <si>
    <t>Vitruvian Crucifixo Invertido para Deltoide Posterior</t>
  </si>
  <si>
    <t>https://musclewiki.com/pt-br/vitruvian/male/shoulders/rear-delt-fly</t>
  </si>
  <si>
    <t>Fly Sentado para Deltoide Posterior com Rotação Interna</t>
  </si>
  <si>
    <t>https://musclewiki.com/pt-br/dumbbells/male/shoulders/internally-rotated-seated-rear-delt-fly</t>
  </si>
  <si>
    <t>Elevação Lateral Sentado</t>
  </si>
  <si>
    <t>https://musclewiki.com/pt-br/dumbbells/male/shoulders/seated-lateral-raise</t>
  </si>
  <si>
    <t>Clean and Press com Kettlebell</t>
  </si>
  <si>
    <t>https://musclewiki.com/pt-br/kettlebells/male/glutes/kettlebell-clean-and-press</t>
  </si>
  <si>
    <t>Arranco com kettlebell (duplo)</t>
  </si>
  <si>
    <t>https://musclewiki.com/pt-br/kettlebells/male/glutes/kettlebell-snatch-double</t>
  </si>
  <si>
    <t>Snatch com Kettlebell (uma mão)</t>
  </si>
  <si>
    <t>https://musclewiki.com/pt-br/kettlebells/male/glutes/kettlebells-single-arm-snatch</t>
  </si>
  <si>
    <t>Elevação Frontal com Barra no Cabo</t>
  </si>
  <si>
    <t>https://musclewiki.com/pt-br/cables/male/shoulders/cable-bar-front-raise</t>
  </si>
  <si>
    <t>Crucifixo Inverso na Polia Alta com Rotação Interna</t>
  </si>
  <si>
    <t>https://musclewiki.com/pt-br/cables/male/shoulders/cable-high-internally-rotated-reverse-fly</t>
  </si>
  <si>
    <t>Elevação Lateral Bilateral Baixa com Cabo</t>
  </si>
  <si>
    <t>https://musclewiki.com/pt-br/cables/male/shoulders/cable-low-bilateral-lateral-raise</t>
  </si>
  <si>
    <t>Elevação Frontal com Corda na Polia</t>
  </si>
  <si>
    <t>https://musclewiki.com/pt-br/cables/male/shoulders/cable-rope-front-raise</t>
  </si>
  <si>
    <t>Elevação Lateral Unilateral com Corda no Cabo Baixo</t>
  </si>
  <si>
    <t>https://musclewiki.com/pt-br/cables/male/shoulders/cable-rope-single-arm-low-lateral-raise</t>
  </si>
  <si>
    <t>Elevação Lateral com Corda no Cabo (Deltoide Médio)</t>
  </si>
  <si>
    <t>https://musclewiki.com/pt-br/cables/male/shoulders/cable-rope-mid-lateral-raise</t>
  </si>
  <si>
    <t>Voador Inverso Unilateral na Polia Alta com Rotação Interna</t>
  </si>
  <si>
    <t>https://musclewiki.com/pt-br/cables/male/shoulders/cable-single-arm-internally-rotated-high-reverse-fly</t>
  </si>
  <si>
    <t>Crucifixo inverso no cabo alto</t>
  </si>
  <si>
    <t>https://musclewiki.com/pt-br/cables/male/shoulders/cable-high-reverse-fly</t>
  </si>
  <si>
    <t>Polichinelos Cardio</t>
  </si>
  <si>
    <t>https://musclewiki.com/pt-br/cardio/male/gluteus-medius/cardio-jumping-jacks</t>
  </si>
  <si>
    <t>Desenvolvimento com barra atrás da cabeça (sentado)</t>
  </si>
  <si>
    <t>https://musclewiki.com/pt-br/barbell/male/shoulders/barbell-behind-the-neck-seated-overhead-press</t>
  </si>
  <si>
    <t>Elevação Lateral de Braço Dobrado com Halteres</t>
  </si>
  <si>
    <t>https://musclewiki.com/pt-br/dumbbells/male/shoulders/dumbbell-bent-arm-lateral-raise</t>
  </si>
  <si>
    <t>Fly para Deltoide Posterior com Halteres (Rotação Interna)</t>
  </si>
  <si>
    <t>https://musclewiki.com/pt-br/dumbbells/male/shoulders/dumbbell-internally-rotated-rear-delt-fly</t>
  </si>
  <si>
    <t>Rotação Externa do Ombro com Haltere</t>
  </si>
  <si>
    <t>https://musclewiki.com/pt-br/dumbbells/male/shoulders/dumbbell-shoulder-external-rotation</t>
  </si>
  <si>
    <t>Elevação Lateral Em Pé Com Halteres (Bayesian)</t>
  </si>
  <si>
    <t>https://musclewiki.com/pt-br/dumbbells/male/shoulders/dumbbell-standing-bayesian-lateral-raise</t>
  </si>
  <si>
    <t>Círculo de Braços para Trás</t>
  </si>
  <si>
    <t>https://musclewiki.com/pt-br/bodyweight/male/shoulders/backward-arm-circle</t>
  </si>
  <si>
    <t>Círculos com os Braços para Frente</t>
  </si>
  <si>
    <t>https://musclewiki.com/pt-br/bodyweight/male/shoulders/forward-arm-circle</t>
  </si>
  <si>
    <t>Agachamento Overhead com bastão</t>
  </si>
  <si>
    <t>https://musclewiki.com/pt-br/bodyweight/male/glutes/pole-overhead-squat</t>
  </si>
  <si>
    <t>Rotação Alternada de Poste</t>
  </si>
  <si>
    <t>https://musclewiki.com/pt-br/stretches/male/shoulders/alternating-pole-rotation</t>
  </si>
  <si>
    <t>Rotação na Barra</t>
  </si>
  <si>
    <t>https://musclewiki.com/pt-br/stretches/male/shoulders/pole-rotation</t>
  </si>
  <si>
    <t>Desenvolvimento Sentado na Smith Machine</t>
  </si>
  <si>
    <t>https://musclewiki.com/pt-br/smith-machine/male/shoulders/smith-machine-seated-overhead-press</t>
  </si>
  <si>
    <t>Swing Completo com Kettlebell</t>
  </si>
  <si>
    <t>https://musclewiki.com/pt-br/kettlebells/male/lowerback/kettlebell-full-swing</t>
  </si>
  <si>
    <t>Agachamento com Disco e Alcance</t>
  </si>
  <si>
    <t>https://musclewiki.com/pt-br/plate/male/glutes/plate-squat-reach</t>
  </si>
  <si>
    <t>Cardio Polichinelos Cruzados</t>
  </si>
  <si>
    <t>https://musclewiki.com/pt-br/cardio/male/calves/cardio-criss-cross-jacks</t>
  </si>
  <si>
    <t>Estabilidade do Core 1 Elevação Cruzada de Membros em Posição de 4 Pontos</t>
  </si>
  <si>
    <t>https://musclewiki.com/pt-br/recovery/male/abdominals/core-stability-1-crosslateral-limb-raise-4pt-position</t>
  </si>
  <si>
    <t>Estabilidade do Core 4 Levantamento Cruzado de Membros em Posição de Flexão</t>
  </si>
  <si>
    <t>https://musclewiki.com/pt-br/recovery/male/abdominals/core-stability-4-crosslateral-limb-raise-push-up-position</t>
  </si>
  <si>
    <t>Estabilidade do Core 5 Elevação Cruzada de Membros em Tuck de Cotovelo Joelho na Posição de Flexão</t>
  </si>
  <si>
    <t>https://musclewiki.com/pt-br/recovery/male/abdominals/core-stability-5-crosslateral-limb-raise-into-knee-elbow-tuck-push-up-position</t>
  </si>
  <si>
    <t>Regressão de estabilidade do core — elevação cruzada de braço e perna na posição de flexão</t>
  </si>
  <si>
    <t>https://musclewiki.com/pt-br/recovery/male/abdominals/core-stability-regression-crosslateral-limb-raise-push-up-position</t>
  </si>
  <si>
    <t>Eu sou propenso</t>
  </si>
  <si>
    <t>https://musclewiki.com/pt-br/recovery/male/shoulders/is-prone</t>
  </si>
  <si>
    <t>Elevação de Braço em Prancha com Peso Corporal</t>
  </si>
  <si>
    <t>https://musclewiki.com/pt-br/bodyweight/male/abdominals/bodyweight-plank-arm-lift</t>
  </si>
  <si>
    <t>Desenvolvimento Bradford com barra</t>
  </si>
  <si>
    <t>https://musclewiki.com/pt-br/barbell/male/shoulders/barbell-bradford-press</t>
  </si>
  <si>
    <t>Elevação Frontal Completa com Barra</t>
  </si>
  <si>
    <t>https://musclewiki.com/pt-br/barbell/male/shoulders/barbell-full-front-raise</t>
  </si>
  <si>
    <t>Elevação Frontal Completa Sentada com Barra</t>
  </si>
  <si>
    <t>https://musclewiki.com/pt-br/barbell/male/shoulders/barbell-seated-full-front-raise</t>
  </si>
  <si>
    <t>Elevação Alternada de Deltoides Posterior com Halteres</t>
  </si>
  <si>
    <t>https://musclewiki.com/pt-br/dumbbells/male/shoulders/dumbbell-alternating-rear-delt-fly</t>
  </si>
  <si>
    <t>Elevação Frontal Completa com Halteres</t>
  </si>
  <si>
    <t>https://musclewiki.com/pt-br/dumbbells/male/shoulders/dumbbell-full-front-raise</t>
  </si>
  <si>
    <t>Elevação Lateral Completa com Halteres</t>
  </si>
  <si>
    <t>https://musclewiki.com/pt-br/dumbbells/male/shoulders/dumbbell-full-lateral-raise</t>
  </si>
  <si>
    <t>Press de Ombros com Halteres em Meio-Ajoelhamento</t>
  </si>
  <si>
    <t>https://musclewiki.com/pt-br/dumbbells/male/shoulders/dumbbell-half-kneeling-overhead-press</t>
  </si>
  <si>
    <t>Rosca com halteres em um joelho e com um braço estendido acima da cabeça</t>
  </si>
  <si>
    <t>https://musclewiki.com/pt-br/dumbbells/male/shoulders/dumbbell-half-kneeling-single-arm-overhead-press</t>
  </si>
  <si>
    <t>Elevação Posterior de Deltoides na Banco com Halteres</t>
  </si>
  <si>
    <t>https://musclewiki.com/pt-br/dumbbells/male/shoulders/dumbbell-head-on-bench-rear-delt-fly</t>
  </si>
  <si>
    <t>Elevação Frontal Inclinada com Halteres</t>
  </si>
  <si>
    <t>https://musclewiki.com/pt-br/dumbbells/male/shoulders/dumbbell-incline-front-raise</t>
  </si>
  <si>
    <t>Elevação Lateral Inclinada com Halteres Deitado</t>
  </si>
  <si>
    <t>https://musclewiki.com/pt-br/dumbbells/male/shoulders/dumbbell-laying-incline-lateral-raise</t>
  </si>
  <si>
    <t>Barbell Behind The Neck Press</t>
  </si>
  <si>
    <t>https://musclewiki.com/pt-br/barbell/male/shoulders/barbell-behind-the-neck-press</t>
  </si>
  <si>
    <t>Barbell Thruster</t>
  </si>
  <si>
    <t>https://musclewiki.com/pt-br/barbell/male/glutes/barbell-thruster</t>
  </si>
  <si>
    <t>Dumbbell Alternating Single Arm Thruster</t>
  </si>
  <si>
    <t>https://musclewiki.com/pt-br/dumbbells/male/glutes/dumbbell-alternating-single-arm-thruster</t>
  </si>
  <si>
    <t>Dumbbell Seated Full Lateral Raise</t>
  </si>
  <si>
    <t>https://musclewiki.com/pt-br/dumbbells/male/shoulders/dumbbell-seated-full-lateral-raise</t>
  </si>
  <si>
    <t>Dumbbell Seated Single Arm Full Lateral Raise</t>
  </si>
  <si>
    <t>https://musclewiki.com/pt-br/dumbbells/male/shoulders/dumbbell-seated-single-arm-full-lateral-raise</t>
  </si>
  <si>
    <t>Dumbbell Seated Single Arm Lateral Raise</t>
  </si>
  <si>
    <t>https://musclewiki.com/pt-br/dumbbells/male/shoulders/dumbbell-seated-single-arm-lateral-raise</t>
  </si>
  <si>
    <t>Dumbbell Single Arm Thruster</t>
  </si>
  <si>
    <t>https://musclewiki.com/pt-br/dumbbells/male/glutes/dumbbell-single-arm-thruster</t>
  </si>
  <si>
    <t>Kettlebell Alternating Single Arm Thruster</t>
  </si>
  <si>
    <t>https://musclewiki.com/pt-br/kettlebells/male/glutes/kettlebell-alternating-single-arm-thruster</t>
  </si>
  <si>
    <t>Kettlebell Single Arm Thruster</t>
  </si>
  <si>
    <t>https://musclewiki.com/pt-br/kettlebells/male/glutes/kettlebell-single-arm-thruster</t>
  </si>
  <si>
    <t>Kettlebell Thruster</t>
  </si>
  <si>
    <t>https://musclewiki.com/pt-br/kettlebells/male/glutes/kettlebell-thruster</t>
  </si>
  <si>
    <t>Cable Bar Face Pull</t>
  </si>
  <si>
    <t>https://musclewiki.com/pt-br/cables/male/shoulders/cable-bar-face-pull</t>
  </si>
  <si>
    <t>Cable Behind The Back Lateral Raise</t>
  </si>
  <si>
    <t>https://musclewiki.com/pt-br/cables/male/shoulders/cable-behind-the-back-lateral-raise</t>
  </si>
  <si>
    <t>Cable Seated Bar Face Pull</t>
  </si>
  <si>
    <t>https://musclewiki.com/pt-br/cables/male/shoulders/cable-seated-bar-face-pull</t>
  </si>
  <si>
    <t>Cable Seated Rope Face Pull</t>
  </si>
  <si>
    <t>https://musclewiki.com/pt-br/cables/male/shoulders/cable-seated-rope-face-pull</t>
  </si>
  <si>
    <t>Cable Seated Single Arm Face Pull</t>
  </si>
  <si>
    <t>https://musclewiki.com/pt-br/cables/male/shoulders/cable-seated-single-arm-face-pull</t>
  </si>
  <si>
    <t>Band Single Arm Lateral Raise</t>
  </si>
  <si>
    <t>https://musclewiki.com/pt-br/band/male/shoulders/band-single-arm-lateral-raise</t>
  </si>
  <si>
    <t>Face pull com corda (ajoelhado)</t>
  </si>
  <si>
    <t>https://musclewiki.com/pt-br/cables/male/posterior-deltoid/cable-rope-kneeling-face-pull</t>
  </si>
  <si>
    <t>Faixa de Cardio com Movimentos Reversos de Voo e Polichinelos</t>
  </si>
  <si>
    <t>https://musclewiki.com/pt-br/cardio/male/gluteus-medius/cardio-band-reverse-fly-jacks</t>
  </si>
  <si>
    <t>Remada com Máquina em Pegada Supinada</t>
  </si>
  <si>
    <t>https://musclewiki.com/pt-br/machine/male/posterior-deltoid/machine-overhand-row</t>
  </si>
  <si>
    <t>Remada para Deltoides Posterior na Máquina</t>
  </si>
  <si>
    <t>https://musclewiki.com/pt-br/machine/male/posterior-deltoid/machine-rear-deltoid-row</t>
  </si>
  <si>
    <t>Máquina de Voo Reverso</t>
  </si>
  <si>
    <t>https://musclewiki.com/pt-br/machine/male/posterior-deltoid/machine-reverse-fly</t>
  </si>
  <si>
    <t>corr</t>
  </si>
  <si>
    <t>Agachamento com barra</t>
  </si>
  <si>
    <t>https://musclewiki.com/pt-br/barbell/male/glutes/barbell-squat</t>
  </si>
  <si>
    <t>Leg press na máquina</t>
  </si>
  <si>
    <t>https://musclewiki.com/pt-br/machine/male/glutes/machine-leg-press</t>
  </si>
  <si>
    <t>Extensão de Pernas na Máquina</t>
  </si>
  <si>
    <t>https://musclewiki.com/pt-br/machine/male/quads/machine-leg-extension</t>
  </si>
  <si>
    <t>Agachamento Goblet com Haltere</t>
  </si>
  <si>
    <t>https://musclewiki.com/pt-br/dumbbells/male/glutes/dumbbell-goblet-squat</t>
  </si>
  <si>
    <t>Afundo Búlgaro</t>
  </si>
  <si>
    <t>https://musclewiki.com/pt-br/bodyweight/male/glutes/bulgarian-split-squat</t>
  </si>
  <si>
    <t>Step-up com pesa russa</t>
  </si>
  <si>
    <t>https://musclewiki.com/pt-br/kettlebells/male/glutes/kettlebell-step-up</t>
  </si>
  <si>
    <t>Agachamento Goblet com Kettlebell</t>
  </si>
  <si>
    <t>https://musclewiki.com/pt-br/kettlebells/male/glutes/kettlebell-goblet-squat</t>
  </si>
  <si>
    <t>Agachamento Goblet com Kettlebell — calcanhares elevados</t>
  </si>
  <si>
    <t>https://musclewiki.com/pt-br/kettlebells/male/glutes/kettlebell-heels-up-goblet-squat</t>
  </si>
  <si>
    <t>Avanço Reverso com Kettlebell (Braço Único)</t>
  </si>
  <si>
    <t>https://musclewiki.com/pt-br/kettlebells/male/glutes/kettlebell-single-arm-reverse-lunge</t>
  </si>
  <si>
    <t>Passada Frontal Unilateral com Kettlebell</t>
  </si>
  <si>
    <t>https://musclewiki.com/pt-br/kettlebells/male/glutes/kettlebell-single-arm-forward-lunge</t>
  </si>
  <si>
    <t>Afundo Lateral com Kettlebell (Unilateral)</t>
  </si>
  <si>
    <t>https://musclewiki.com/pt-br/kettlebells/male/glutes/kettlebell-lateral-lunge-single</t>
  </si>
  <si>
    <t>Alongamento de Quadríceps Variação Quatro</t>
  </si>
  <si>
    <t>https://musclewiki.com/pt-br/stretches/male/quads/quads-stretch-variation-four</t>
  </si>
  <si>
    <t>Alongamento de Quadríceps — Variação Três</t>
  </si>
  <si>
    <t>https://musclewiki.com/pt-br/stretches/male/quads/quads-stretch-variation-three</t>
  </si>
  <si>
    <t>Alongamento de Quadríceps — Variação Dois</t>
  </si>
  <si>
    <t>https://musclewiki.com/pt-br/stretches/male/quads/quads-stretch-variation-two</t>
  </si>
  <si>
    <t>Alongamento de Quadríceps Variação Um</t>
  </si>
  <si>
    <t>https://musclewiki.com/pt-br/stretches/male/quads/quads-stretch-variation-one</t>
  </si>
  <si>
    <t>Afundos Laterais</t>
  </si>
  <si>
    <t>https://musclewiki.com/pt-br/bodyweight/male/glutes/side-lunges</t>
  </si>
  <si>
    <t>Passadas para frente</t>
  </si>
  <si>
    <t>https://musclewiki.com/pt-br/bodyweight/male/glutes/forward-lunges</t>
  </si>
  <si>
    <t>Agachamento com salto</t>
  </si>
  <si>
    <t>https://musclewiki.com/pt-br/bodyweight/male/glutes/jump-squats</t>
  </si>
  <si>
    <t>Agachamento com o peso do corpo</t>
  </si>
  <si>
    <t>https://musclewiki.com/pt-br/bodyweight/male/glutes/bodyweight-squat</t>
  </si>
  <si>
    <t>Afundo Curtsy com Barra</t>
  </si>
  <si>
    <t>https://musclewiki.com/pt-br/barbell/male/glutes/barbell-curtsy-lunge</t>
  </si>
  <si>
    <t>Agachamento Goblet na Polia</t>
  </si>
  <si>
    <t>https://musclewiki.com/pt-br/cables/male/lowerback/cable-goblet-squat</t>
  </si>
  <si>
    <t>Afundo na Polia</t>
  </si>
  <si>
    <t>https://musclewiki.com/pt-br/cables/male/glutes/cable-split-squat</t>
  </si>
  <si>
    <t>Extensão de Perna em Pé na Polia</t>
  </si>
  <si>
    <t>https://musclewiki.com/pt-br/cables/male/quads/cable-standing-leg-extension</t>
  </si>
  <si>
    <t>Agachamento Espanhol com Faixa Elástica</t>
  </si>
  <si>
    <t>https://musclewiki.com/pt-br/band/male/glutes/band-spanish-squat</t>
  </si>
  <si>
    <t>Leg Press com Faixa Elástica</t>
  </si>
  <si>
    <t>https://musclewiki.com/pt-br/band/male/glutes/band-leg-press</t>
  </si>
  <si>
    <t>Agachamento com elástico</t>
  </si>
  <si>
    <t>https://musclewiki.com/pt-br/band/male/glutes/band-squat</t>
  </si>
  <si>
    <t>Afundo Búlgaro com Haltere (goblet)</t>
  </si>
  <si>
    <t>https://musclewiki.com/pt-br/dumbbells/male/glutes/dumbbell-goblet-bulgarian-split-squat</t>
  </si>
  <si>
    <t>Afundo Búlgaro com Barra</t>
  </si>
  <si>
    <t>https://musclewiki.com/pt-br/barbell/male/glutes/barbell-bulgarian-split-squat</t>
  </si>
  <si>
    <t>Agachamento Frontal com Barra Olímpica</t>
  </si>
  <si>
    <t>https://musclewiki.com/pt-br/barbell/male/abdominals/barbell-front-squat-olympic</t>
  </si>
  <si>
    <t>Agachamento Frontal com Barra — Musculação</t>
  </si>
  <si>
    <t>https://musclewiki.com/pt-br/barbell/male/glutes/barbell-front-squat-bodybuilding</t>
  </si>
  <si>
    <t>Agachamento com Barra (Barra Alta)</t>
  </si>
  <si>
    <t>https://musclewiki.com/pt-br/barbell/male/glutes/barbell-high-bar-squat</t>
  </si>
  <si>
    <t>Agachamento com Barra (Low-Bar)</t>
  </si>
  <si>
    <t>https://musclewiki.com/pt-br/barbell/male/lowerback/barbell-low-bar-squat</t>
  </si>
  <si>
    <t>Afundo Búlgaro com Halteres</t>
  </si>
  <si>
    <t>https://musclewiki.com/pt-br/dumbbells/male/glutes/dumbbell-bulgarian-split-squat</t>
  </si>
  <si>
    <t>Levantamento Terra Coan com Barra</t>
  </si>
  <si>
    <t>https://musclewiki.com/pt-br/barbell/male/lowerback/barbell-coan-deadlift</t>
  </si>
  <si>
    <t>Avanço com barra</t>
  </si>
  <si>
    <t>https://musclewiki.com/pt-br/barbell/male/glutes/barbell-forward-lunge</t>
  </si>
  <si>
    <t>Step-Up com Barra no Front Rack</t>
  </si>
  <si>
    <t>https://musclewiki.com/pt-br/barbell/male/glutes/barbell-front-rack-step-up</t>
  </si>
  <si>
    <t>Agachamento com barra nas costas (calcanhares elevados)</t>
  </si>
  <si>
    <t>https://musclewiki.com/pt-br/barbell/male/glutes/barbell-heels-up-back-squat</t>
  </si>
  <si>
    <t>Agachamento Frontal com Barra — Calcanhares Elevados</t>
  </si>
  <si>
    <t>https://musclewiki.com/pt-br/barbell/male/glutes/barbell-heels-up-front-squat</t>
  </si>
  <si>
    <t>Afundo Lateral com Barra</t>
  </si>
  <si>
    <t>https://musclewiki.com/pt-br/barbell/male/glutes/barbell-lateral-lunge</t>
  </si>
  <si>
    <t>Agachamento na caixa com barra e pausa</t>
  </si>
  <si>
    <t>https://musclewiki.com/pt-br/barbell/male/lowerback/barbell-pause-box-squat</t>
  </si>
  <si>
    <t>Agachamento Pausado com Barra</t>
  </si>
  <si>
    <t>https://musclewiki.com/pt-br/barbell/male/lowerback/barbell-pause-squat</t>
  </si>
  <si>
    <t>Levantamento Terra Reverso com Barra</t>
  </si>
  <si>
    <t>https://musclewiki.com/pt-br/barbell/male/lowerback/barbell-reverse-deadlift</t>
  </si>
  <si>
    <t>Afundo Reverso com Barra</t>
  </si>
  <si>
    <t>https://musclewiki.com/pt-br/barbell/male/glutes/barbell-reverse-lunge</t>
  </si>
  <si>
    <t>Step-up reverso com peso corporal</t>
  </si>
  <si>
    <t>https://musclewiki.com/pt-br/bodyweight/male/quads/bodyweight-reverse-step-up</t>
  </si>
  <si>
    <t>Step-up Lateral com Barra</t>
  </si>
  <si>
    <t>https://musclewiki.com/pt-br/barbell/male/glutes/barbell-side-step-up</t>
  </si>
  <si>
    <t>Afundo com barra</t>
  </si>
  <si>
    <t>https://musclewiki.com/pt-br/barbell/male/glutes/barbell-split-squat</t>
  </si>
  <si>
    <t>Subida no Banco com Barra - Equilíbrio</t>
  </si>
  <si>
    <t>https://musclewiki.com/pt-br/barbell/male/glutes/barbell-step-up-balance</t>
  </si>
  <si>
    <t>Step-up com barra</t>
  </si>
  <si>
    <t>https://musclewiki.com/pt-br/barbell/male/glutes/barbell-step-up</t>
  </si>
  <si>
    <t>Agachamento com Barra, Toque e Pausa</t>
  </si>
  <si>
    <t>https://musclewiki.com/pt-br/barbell/male/glutes/barbell-tap-pause-squat</t>
  </si>
  <si>
    <t>Agachamento Zercher com Barra</t>
  </si>
  <si>
    <t>https://musclewiki.com/pt-br/barbell/male/lowerback/barbell-zercher-squat</t>
  </si>
  <si>
    <t>Afundo Búlgaro Assistido</t>
  </si>
  <si>
    <t>https://musclewiki.com/pt-br/bodyweight/male/glutes/assisted-bulgarian-split-squat</t>
  </si>
  <si>
    <t>Afundo em Reverência</t>
  </si>
  <si>
    <t>https://musclewiki.com/pt-br/bodyweight/male/glutes/curtsy-lunge</t>
  </si>
  <si>
    <t>Avanço</t>
  </si>
  <si>
    <t>https://musclewiki.com/pt-br/bodyweight/male/glutes/forward-lunge</t>
  </si>
  <si>
    <t>Agachamento com Calcanhares Elevados</t>
  </si>
  <si>
    <t>https://musclewiki.com/pt-br/bodyweight/male/glutes/heels-up-squat</t>
  </si>
  <si>
    <t>Afundo Lateral</t>
  </si>
  <si>
    <t>https://musclewiki.com/pt-br/bodyweight/male/glutes/lateral-lunge</t>
  </si>
  <si>
    <t>Afundo Reverso com Peso Corporal</t>
  </si>
  <si>
    <t>https://musclewiki.com/pt-br/bodyweight/male/hamstrings/bodyweight-reverse-lunge</t>
  </si>
  <si>
    <t>Afundo</t>
  </si>
  <si>
    <t>https://musclewiki.com/pt-br/bodyweight/male/glutes/split-squat</t>
  </si>
  <si>
    <t>Afundo com Halteres</t>
  </si>
  <si>
    <t>https://musclewiki.com/pt-br/dumbbells/male/glutes/dumbbell-forward-lunge</t>
  </si>
  <si>
    <t>Afundo Búlgaro com Haltere em Pegada Goblet</t>
  </si>
  <si>
    <t>Afundo Curtsy Com Haltere Em Taça</t>
  </si>
  <si>
    <t>https://musclewiki.com/pt-br/dumbbells/male/glutes/dumbbell-goblet-curtsy-lunge</t>
  </si>
  <si>
    <t>Afundo Frontal com Haltere em Pegada Goblet</t>
  </si>
  <si>
    <t>https://musclewiki.com/pt-br/dumbbells/male/glutes/dumbbell-goblet-forward-lunge</t>
  </si>
  <si>
    <t>Passada Lateral com Haltere (Goblet)</t>
  </si>
  <si>
    <t>https://musclewiki.com/pt-br/dumbbells/male/glutes/dumbbell-goblet-lateral-lunge</t>
  </si>
  <si>
    <t>Afundo Reverso com Haltere (Goblet)</t>
  </si>
  <si>
    <t>https://musclewiki.com/pt-br/dumbbells/male/glutes/dumbbell-goblet-reverse-lunge</t>
  </si>
  <si>
    <t>Afundo Goblet Com Halter</t>
  </si>
  <si>
    <t>https://musclewiki.com/pt-br/dumbbells/male/glutes/dumbbell-goblet-split-squat</t>
  </si>
  <si>
    <t>Afundo Lateral com Halteres e Alcance</t>
  </si>
  <si>
    <t>https://musclewiki.com/pt-br/dumbbells/male/glutes/dumbbell-lateral-lunge-reach</t>
  </si>
  <si>
    <t>Afundo Reverso com Halteres</t>
  </si>
  <si>
    <t>https://musclewiki.com/pt-br/dumbbells/male/glutes/dumbbell-reverse-lunge</t>
  </si>
  <si>
    <t>https://musclewiki.com/pt-br/dumbbells/male/glutes/dumbbell-split-squat</t>
  </si>
  <si>
    <t>Agachamento Frontal com Halteres (pausa)</t>
  </si>
  <si>
    <t>https://musclewiki.com/pt-br/dumbbells/male/lowerback/dumbbell-front-rack-pause-squat</t>
  </si>
  <si>
    <t>Agachamento Frontal com Halteres</t>
  </si>
  <si>
    <t>https://musclewiki.com/pt-br/dumbbells/male/glutes/dumbbell-front-rack-squat</t>
  </si>
  <si>
    <t>Agachamento Goblet com Haltere (Pulsos)</t>
  </si>
  <si>
    <t>https://musclewiki.com/pt-br/dumbbells/male/glutes/dumbbell-goblet-pulse-squat</t>
  </si>
  <si>
    <t>Agachamento Goblet com Halter (Calcanhares Elevados)</t>
  </si>
  <si>
    <t>https://musclewiki.com/pt-br/dumbbells/male/glutes/dumbbell-heels-up-goblet-squat</t>
  </si>
  <si>
    <t>Agachamento Goblet Estreito com Haltere e Calcanhares Elevados</t>
  </si>
  <si>
    <t>https://musclewiki.com/pt-br/dumbbells/male/glutes/dumbbell-heels-up-narrow-goblet-squat</t>
  </si>
  <si>
    <t>Extensão de Pernas com Haltere</t>
  </si>
  <si>
    <t>https://musclewiki.com/pt-br/dumbbells/male/quads/dumbbell-leg-extension</t>
  </si>
  <si>
    <t>Agachamento com haltere deslocado</t>
  </si>
  <si>
    <t>https://musclewiki.com/pt-br/dumbbells/male/glutes/dumbbell-offset-squat</t>
  </si>
  <si>
    <t>Agachamento Sumô com Haltere</t>
  </si>
  <si>
    <t>https://musclewiki.com/pt-br/dumbbells/male/lowerback/dumbbell-sumo-squat</t>
  </si>
  <si>
    <t>Agachamento com Anilha</t>
  </si>
  <si>
    <t>https://musclewiki.com/pt-br/plate/male/glutes/plate-squat</t>
  </si>
  <si>
    <t>Afundo em reverência com anilha</t>
  </si>
  <si>
    <t>https://musclewiki.com/pt-br/plate/male/glutes/plate-curtsy-lunge</t>
  </si>
  <si>
    <t>Afundo Lateral com Anilha</t>
  </si>
  <si>
    <t>https://musclewiki.com/pt-br/plate/male/glutes/plate-lateral-lunge</t>
  </si>
  <si>
    <t>Afundo com disco à frente</t>
  </si>
  <si>
    <t>https://musclewiki.com/pt-br/plate/male/glutes/plate-forward-lunge</t>
  </si>
  <si>
    <t>Afundo reverso com rotação de tronco (com anilha)</t>
  </si>
  <si>
    <t>https://musclewiki.com/pt-br/plate/male/glutes/plate-reverse-lunge-twist</t>
  </si>
  <si>
    <t>Afundo Reverso com Anilha</t>
  </si>
  <si>
    <t>https://musclewiki.com/pt-br/plate/male/glutes/plate-reverse-lunge</t>
  </si>
  <si>
    <t>Extensão de Pernas com Elástico</t>
  </si>
  <si>
    <t>https://musclewiki.com/pt-br/band/male/quads/band-leg-extension</t>
  </si>
  <si>
    <t>Agachamento Com Disco Sobre a Cabeça</t>
  </si>
  <si>
    <t>https://musclewiki.com/pt-br/plate/male/glutes/plate-overhead-squat</t>
  </si>
  <si>
    <t>Afundo com déficit no disco</t>
  </si>
  <si>
    <t>https://musclewiki.com/pt-br/plate/male/glutes/plate-deficit-lunge</t>
  </si>
  <si>
    <t>Avanço Caminhando com Anilha Acima da Cabeça</t>
  </si>
  <si>
    <t>https://musclewiki.com/pt-br/plate/male/glutes/plate-overhead-walking-lunge</t>
  </si>
  <si>
    <t>Agachamento Isométrico com Anilha</t>
  </si>
  <si>
    <t>https://musclewiki.com/pt-br/plate/male/glutes/plate-squat-hold</t>
  </si>
  <si>
    <t>TRX Afundo Curtsy</t>
  </si>
  <si>
    <t>https://musclewiki.com/pt-br/trx/male/glutes/trx-curtsy-lunge</t>
  </si>
  <si>
    <t>Agachamento com Salto no TRX</t>
  </si>
  <si>
    <t>https://musclewiki.com/pt-br/trx/male/glutes/trx-jumping-squat</t>
  </si>
  <si>
    <t>TRX Afundo Lateral</t>
  </si>
  <si>
    <t>https://musclewiki.com/pt-br/trx/male/glutes/trx-lateral-lunge</t>
  </si>
  <si>
    <t>Afundo Reverso com TRX</t>
  </si>
  <si>
    <t>https://musclewiki.com/pt-br/trx/male/glutes/trx-reverse-lunge</t>
  </si>
  <si>
    <t>Afundo no TRX</t>
  </si>
  <si>
    <t>https://musclewiki.com/pt-br/trx/male/glutes/trx-split-squat</t>
  </si>
  <si>
    <t>Agachamento com TRX</t>
  </si>
  <si>
    <t>https://musclewiki.com/pt-br/trx/male/glutes/trx-squat</t>
  </si>
  <si>
    <t>Ponte de Glúteos com Halteres</t>
  </si>
  <si>
    <t>https://musclewiki.com/pt-br/dumbbells/male/glutes/dumbbell-glute-bridge</t>
  </si>
  <si>
    <t>Peso Morto Sumô com Barra</t>
  </si>
  <si>
    <t>https://musclewiki.com/pt-br/barbell/male/lowerback/barbell-sumo-deadlift</t>
  </si>
  <si>
    <t>Postura da Lua Crescente</t>
  </si>
  <si>
    <t>https://musclewiki.com/pt-br/yoga/male/quads/crescent-moon-pose</t>
  </si>
  <si>
    <t>Alongamento do Quadríceps na Postura da Lua Crescente</t>
  </si>
  <si>
    <t>https://musclewiki.com/pt-br/yoga/male/quads/crescent-moon-pose-quad-stretch</t>
  </si>
  <si>
    <t>Alongamento de Quadríceps em Postura da Lua Crescente com Bloco</t>
  </si>
  <si>
    <t>https://musclewiki.com/pt-br/yoga/male/quads/crescent-moon-pose-quad-stretch-with-block</t>
  </si>
  <si>
    <t>O Senhor da Dança</t>
  </si>
  <si>
    <t>https://musclewiki.com/pt-br/yoga/male/quads/lord-of-the-dance</t>
  </si>
  <si>
    <t>Postura do Macaco</t>
  </si>
  <si>
    <t>https://musclewiki.com/pt-br/yoga/male/quads/monkey-pose</t>
  </si>
  <si>
    <t>Estocada do corredor</t>
  </si>
  <si>
    <t>https://musclewiki.com/pt-br/yoga/male/quads/runners-lunge</t>
  </si>
  <si>
    <t>Postura da Cadeira</t>
  </si>
  <si>
    <t>https://musclewiki.com/pt-br/yoga/male/quads/chair-pose</t>
  </si>
  <si>
    <t>Agachamento com Bola Medicinal em Headlock</t>
  </si>
  <si>
    <t>https://musclewiki.com/pt-br/medicine-ball/male/glutes/ball-headlock-squat</t>
  </si>
  <si>
    <t>Afundo Alternado Com Landmine E Rotação</t>
  </si>
  <si>
    <t>https://musclewiki.com/pt-br/barbell/male/glutes/landmine-alternating-lunge-and-twist</t>
  </si>
  <si>
    <t>Agachamento Sissy com Barra no Landmine</t>
  </si>
  <si>
    <t>https://musclewiki.com/pt-br/barbell/male/quads/barbell-landmine-sissy-squat</t>
  </si>
  <si>
    <t>Afundo em Reverência com Landmine</t>
  </si>
  <si>
    <t>https://musclewiki.com/pt-br/barbell/male/glutes/landmine-curtsy-lunge</t>
  </si>
  <si>
    <t>Afundo em Reverência com Landmine (Pegada Goblet)</t>
  </si>
  <si>
    <t>https://musclewiki.com/pt-br/barbell/male/glutes/landmine-goblet-curtsy-lunge</t>
  </si>
  <si>
    <t>Afundo Lateral em Taça com Landmine</t>
  </si>
  <si>
    <t>https://musclewiki.com/pt-br/barbell/male/glutes/landmine-goblet-lateral-lunge</t>
  </si>
  <si>
    <t>Agachamento Hack com Landmine</t>
  </si>
  <si>
    <t>https://musclewiki.com/pt-br/barbell/male/glutes/landmine-hack-squat</t>
  </si>
  <si>
    <t>Passada Lateral com Landmine</t>
  </si>
  <si>
    <t>https://musclewiki.com/pt-br/barbell/male/glutes/landmine-lateral-lunge</t>
  </si>
  <si>
    <t>Afundo com Landmine</t>
  </si>
  <si>
    <t>https://musclewiki.com/pt-br/barbell/male/glutes/landmine-lunge</t>
  </si>
  <si>
    <t>Vitruvian Agachamento com Cinto</t>
  </si>
  <si>
    <t>https://musclewiki.com/pt-br/vitruvian/male/glutes/belt-squat</t>
  </si>
  <si>
    <t>Salto de Profundidade</t>
  </si>
  <si>
    <t>https://musclewiki.com/pt-br/bodyweight/male/glutes/depth-jump</t>
  </si>
  <si>
    <t>Salto Sentado na Caixa</t>
  </si>
  <si>
    <t>https://musclewiki.com/pt-br/bodyweight/male/glutes/seated-box-jump</t>
  </si>
  <si>
    <t>Salto Unilateral na Caixa</t>
  </si>
  <si>
    <t>https://musclewiki.com/pt-br/bodyweight/male/glutes/single-leg-box-jump</t>
  </si>
  <si>
    <t>Agachamento Deslocado Com Bola Medicinal</t>
  </si>
  <si>
    <t>https://musclewiki.com/pt-br/medicine-ball/male/glutes/ball-offset-squat</t>
  </si>
  <si>
    <t>Afundo lateral com arremesso de bola medicinal</t>
  </si>
  <si>
    <t>https://musclewiki.com/pt-br/medicine-ball/male/gluteus-medius/medicine-ball-lateral-lunge-slam</t>
  </si>
  <si>
    <t>Agachamento com Bola Medicinal Acima da Cabeça</t>
  </si>
  <si>
    <t>https://musclewiki.com/pt-br/medicine-ball/male/glutes/overhead-squat</t>
  </si>
  <si>
    <t>Afundo Reverso com Bola Medicinal</t>
  </si>
  <si>
    <t>https://musclewiki.com/pt-br/medicine-ball/male/glutes/reverse-lunge</t>
  </si>
  <si>
    <t>Afundo Reverso com Torção e Bola Medicinal</t>
  </si>
  <si>
    <t>https://musclewiki.com/pt-br/medicine-ball/male/glutes/reverse-lunge-twist</t>
  </si>
  <si>
    <t>Agachamento Landmine</t>
  </si>
  <si>
    <t>https://musclewiki.com/pt-br/barbell/male/glutes/landmine-squat</t>
  </si>
  <si>
    <t>Salto na caixa</t>
  </si>
  <si>
    <t>https://musclewiki.com/pt-br/bodyweight/male/glutes/box-jump</t>
  </si>
  <si>
    <t>Afundo lateral no Bosu Ball</t>
  </si>
  <si>
    <t>https://musclewiki.com/pt-br/bosu-ball/male/glutes/bosu-ball-lateral-lunge</t>
  </si>
  <si>
    <t>Afundo Reverso no Bosu Ball</t>
  </si>
  <si>
    <t>https://musclewiki.com/pt-br/bosu-ball/male/glutes/reverse-lunge</t>
  </si>
  <si>
    <t>Afundo no Bosu Ball</t>
  </si>
  <si>
    <t>https://musclewiki.com/pt-br/bosu-ball/male/glutes/split-squat</t>
  </si>
  <si>
    <t>Agachamento no Bosu Ball</t>
  </si>
  <si>
    <t>https://musclewiki.com/pt-br/bosu-ball/male/glutes/squat</t>
  </si>
  <si>
    <t>Vitruvian Afundo com Déficit</t>
  </si>
  <si>
    <t>https://musclewiki.com/pt-br/vitruvian/male/glutes/deficit-lunge</t>
  </si>
  <si>
    <t>Vitruvian Agachamento Frontal</t>
  </si>
  <si>
    <t>https://musclewiki.com/pt-br/vitruvian/male/glutes/front-squat</t>
  </si>
  <si>
    <t>Agachamento Goblet Sissy na Máquina</t>
  </si>
  <si>
    <t>https://musclewiki.com/pt-br/machine/male/quads/machine-goblet-sissy-squat</t>
  </si>
  <si>
    <t>Agachamento Sissy na máquina</t>
  </si>
  <si>
    <t>https://musclewiki.com/pt-br/machine/male/quads/machine-sissy-squat</t>
  </si>
  <si>
    <t>Agachamento Sissy na Máquina Smith</t>
  </si>
  <si>
    <t>https://musclewiki.com/pt-br/smith-machine/male/quads/smith-machine-sissy-squat</t>
  </si>
  <si>
    <t>Afundo na Máquina Smith</t>
  </si>
  <si>
    <t>https://musclewiki.com/pt-br/smith-machine/male/glutes/smith-machine-split-squat</t>
  </si>
  <si>
    <t>Agachamento no Smith</t>
  </si>
  <si>
    <t>https://musclewiki.com/pt-br/smith-machine/male/gluteus-maximus/smith-machine-squat</t>
  </si>
  <si>
    <t>Passada Frontal com Kettlebell (Dupla)</t>
  </si>
  <si>
    <t>https://musclewiki.com/pt-br/kettlebells/male/glutes/kettlebell-forward-lunge-double</t>
  </si>
  <si>
    <t>Afundo Reverência com Kettlebells na Posição Rack Frontal (Duplo)</t>
  </si>
  <si>
    <t>https://musclewiki.com/pt-br/kettlebells/male/abdominals/kettlebell-front-rack-curtsy-lunge-double</t>
  </si>
  <si>
    <t>Avanço com Kettlebells em Rack Frontal (Duplo)</t>
  </si>
  <si>
    <t>https://musclewiki.com/pt-br/kettlebells/male/abdominals/kettlebell-front-rack-forward-lunge-double</t>
  </si>
  <si>
    <t>Afundo Lateral com Kettlebells em Rack Frontal (Duplo)</t>
  </si>
  <si>
    <t>https://musclewiki.com/pt-br/kettlebells/male/abdominals/kettlebell-front-rack-lateral-lunge-double</t>
  </si>
  <si>
    <t>Afundo Reverso com Kettlebells no Rack Frontal (Duplo)</t>
  </si>
  <si>
    <t>https://musclewiki.com/pt-br/kettlebells/male/abdominals/kettlebell-front-rack-reverse-lunge-double</t>
  </si>
  <si>
    <t>Passada Lateral com Kettlebell em Apoio Frontal (Braço Único)</t>
  </si>
  <si>
    <t>https://musclewiki.com/pt-br/kettlebells/male/abdominals/kettlebell-front-rack-single-arm-lateral-lunge</t>
  </si>
  <si>
    <t>Agachamento frontal com kettlebell</t>
  </si>
  <si>
    <t>https://musclewiki.com/pt-br/kettlebells/male/abdominals/kettlebell-front-rack-squat</t>
  </si>
  <si>
    <t>Afundo lateral com kettlebell</t>
  </si>
  <si>
    <t>https://musclewiki.com/pt-br/kettlebells/male/glutes/kettlebell-lateral-lunge</t>
  </si>
  <si>
    <t>Afundo reverso com kettlebell</t>
  </si>
  <si>
    <t>https://musclewiki.com/pt-br/kettlebells/male/glutes/kettlebell-reverse-lunge</t>
  </si>
  <si>
    <t>Afundo Reverência Unilateral com Kettlebell</t>
  </si>
  <si>
    <t>https://musclewiki.com/pt-br/kettlebells/male/glutes/Kettlebell-single-arm-curtsy-lunge</t>
  </si>
  <si>
    <t>Avanço com kettlebell em apoio frontal (um braço)</t>
  </si>
  <si>
    <t>https://musclewiki.com/pt-br/kettlebells/male/abdominals/kettlebells-single-arm-front-rack-forward-lunge</t>
  </si>
  <si>
    <t>Afundo Reverso Unilateral com Kettlebell em Front Rack</t>
  </si>
  <si>
    <t>https://musclewiki.com/pt-br/kettlebells/male/glutes/kettlebells-single-arm-front-rack-reverse-lunge</t>
  </si>
  <si>
    <t>Levantamento Terra Sumô com Kettlebell</t>
  </si>
  <si>
    <t>https://musclewiki.com/pt-br/kettlebells/male/lowerback/kettlebell-sumo-deadlift</t>
  </si>
  <si>
    <t>Agachamento Zercher no cabo</t>
  </si>
  <si>
    <t>https://musclewiki.com/pt-br/cables/male/lowerback/cable-zercher-squat</t>
  </si>
  <si>
    <t>Extensão de Pernas Sentado no Cabo</t>
  </si>
  <si>
    <t>https://musclewiki.com/pt-br/cables/male/quads/cable-seated-leg-extension</t>
  </si>
  <si>
    <t>Agachamento Frontal com Barra e Alças</t>
  </si>
  <si>
    <t>https://musclewiki.com/pt-br/barbell/male/glutes/barbell-front-squat-with-straps</t>
  </si>
  <si>
    <t>Step-up com halteres em rack frontal</t>
  </si>
  <si>
    <t>https://musclewiki.com/pt-br/dumbbells/male/glutes/dumbbell-front-rack-step-up</t>
  </si>
  <si>
    <t>Step-Up Lateral com Halter na Posição Goblet</t>
  </si>
  <si>
    <t>https://musclewiki.com/pt-br/dumbbells/male/glutes/dumbbell-goblet-side-step-up</t>
  </si>
  <si>
    <t>Step-Up com Haltere (Posição Goblet)</t>
  </si>
  <si>
    <t>https://musclewiki.com/pt-br/dumbbells/male/glutes/dumbbell-goblet-step-up</t>
  </si>
  <si>
    <t>Step-up Lateral com Halteres</t>
  </si>
  <si>
    <t>https://musclewiki.com/pt-br/dumbbells/male/glutes/dumbbell-side-step-up</t>
  </si>
  <si>
    <t>Subida no banco com halter no rack frontal (braço único)</t>
  </si>
  <si>
    <t>https://musclewiki.com/pt-br/dumbbells/male/glutes/dumbbell-single-arm-front-rack-step-up</t>
  </si>
  <si>
    <t>Step-up unilateral com haltere</t>
  </si>
  <si>
    <t>https://musclewiki.com/pt-br/dumbbells/male/glutes/dumbbell-single-arm-step-up</t>
  </si>
  <si>
    <t>Step-up com halteres</t>
  </si>
  <si>
    <t>https://musclewiki.com/pt-br/dumbbells/male/glutes/dumbbell-step-up</t>
  </si>
  <si>
    <t>Agachamento Alternado com Peso Corporal</t>
  </si>
  <si>
    <t>https://musclewiki.com/pt-br/bodyweight/male/glutes/bodyweight-alternating-curtsy-lunge</t>
  </si>
  <si>
    <t>Afundo Alternado com Salto (Peso Corporal)</t>
  </si>
  <si>
    <t>https://musclewiki.com/pt-br/bodyweight/male/glutes/bodyweight-alternating-jump-lunge</t>
  </si>
  <si>
    <t>Agachamento Lateral Alternado com Peso Corporal</t>
  </si>
  <si>
    <t>https://musclewiki.com/pt-br/bodyweight/male/glutes/bodyweight-alternating-lateral-lunge</t>
  </si>
  <si>
    <t>Avanços Alternados com Peso Corporal</t>
  </si>
  <si>
    <t>https://musclewiki.com/pt-br/bodyweight/male/glutes/bodyweight-alternating-reverse-lunges</t>
  </si>
  <si>
    <t>Afundo Lateral com Salto (Peso Corporal)</t>
  </si>
  <si>
    <t>https://musclewiki.com/pt-br/bodyweight/male/glutes/bodyweight-lateral-lunge-jump</t>
  </si>
  <si>
    <t>Afundo com Passagem de Perna (Peso Corporal)</t>
  </si>
  <si>
    <t>https://musclewiki.com/pt-br/bodyweight/male/glutes/bodyweight-swingthrough-lunge</t>
  </si>
  <si>
    <t>Agachamento Pulsado com Peso Corporal</t>
  </si>
  <si>
    <t>https://musclewiki.com/pt-br/bodyweight/male/glutes/bodyweight-pulse-squat</t>
  </si>
  <si>
    <t>Afundo Balançado com Peso Corporal</t>
  </si>
  <si>
    <t>https://musclewiki.com/pt-br/bodyweight/male/glutes/bodyweight-swing-lunge</t>
  </si>
  <si>
    <t>Agachamento com salto in and out</t>
  </si>
  <si>
    <t>https://musclewiki.com/pt-br/bodyweight/male/glutes/in-and-out-jump-squat</t>
  </si>
  <si>
    <t>Agachamento com Salto (Peso Corporal)</t>
  </si>
  <si>
    <t>https://musclewiki.com/pt-br/bodyweight/male/glutes/bodyweight-pop-squat</t>
  </si>
  <si>
    <t>Subida no banco com kettlebell na posição de rack frontal</t>
  </si>
  <si>
    <t>https://musclewiki.com/pt-br/kettlebells/male/abdominals/kettlebell-front-rack-step-up</t>
  </si>
  <si>
    <t>Subida no Banco com Kettlebell em Apoio Frontal (Braço Único)</t>
  </si>
  <si>
    <t>https://musclewiki.com/pt-br/kettlebells/male/abdominals/kettlebell-single-arm-front-rack-step-up</t>
  </si>
  <si>
    <t>Step-up unilateral com kettlebell (equilíbrio)</t>
  </si>
  <si>
    <t>https://musclewiki.com/pt-br/kettlebells/male/glutes/kettlebell-single-arm-step-up-balance</t>
  </si>
  <si>
    <t>Step-Up Com Duas Pesas Russas</t>
  </si>
  <si>
    <t>https://musclewiki.com/pt-br/kettlebells/male/glutes/kettlebell-step-up-double</t>
  </si>
  <si>
    <t>Leg Press na Máquina Smith</t>
  </si>
  <si>
    <t>https://musclewiki.com/pt-br/smith-machine/male/glutes/smith-machine-leg-press</t>
  </si>
  <si>
    <t>Agachamento no Smith com postura estreita</t>
  </si>
  <si>
    <t>https://musclewiki.com/pt-br/smith-machine/male/glutes/smith-machine-narrow-stance-squat</t>
  </si>
  <si>
    <t>Afundo Reverso na Máquina Smith</t>
  </si>
  <si>
    <t>https://musclewiki.com/pt-br/smith-machine/male/glutes/smith-machine-reverse-lunge</t>
  </si>
  <si>
    <t>Levantamento Terra Sumô com Landmine</t>
  </si>
  <si>
    <t>https://musclewiki.com/pt-br/barbell/male/glutes/landmine-sumo-deadlift</t>
  </si>
  <si>
    <t>Trote na Esteira</t>
  </si>
  <si>
    <t>https://musclewiki.com/pt-br/cardio/male/calves/treadmill-jog</t>
  </si>
  <si>
    <t>Sprint na Esteira</t>
  </si>
  <si>
    <t>https://musclewiki.com/pt-br/cardio/male/calves/treadmill-sprint</t>
  </si>
  <si>
    <t>Caminhada na Esteira</t>
  </si>
  <si>
    <t>https://musclewiki.com/pt-br/cardio/male/calves/treadmill-walk</t>
  </si>
  <si>
    <t>Sprint Cardio em Figura Oito</t>
  </si>
  <si>
    <t>https://musclewiki.com/pt-br/cardio/male/calves/cardio-figure-eight-sprint</t>
  </si>
  <si>
    <t>Tesoura Cardio para Frente</t>
  </si>
  <si>
    <t>https://musclewiki.com/pt-br/cardio/male/abdominals/cardio-forward-scissor</t>
  </si>
  <si>
    <t>Cardio para Frente e para Trás</t>
  </si>
  <si>
    <t>https://musclewiki.com/pt-br/cardio/male/abdominals/cardio-in-and-out-forward</t>
  </si>
  <si>
    <t>Toques no Relógio</t>
  </si>
  <si>
    <t>https://musclewiki.com/pt-br/recovery/male/glutes/clock-taps</t>
  </si>
  <si>
    <t>Sustentação da Flexão do Quadril Sentado</t>
  </si>
  <si>
    <t>https://musclewiki.com/pt-br/recovery/male/quads/hip-flexion-seated-bench-isometric</t>
  </si>
  <si>
    <t>Flexão de Quadril em Pé com Mini-Band</t>
  </si>
  <si>
    <t>https://musclewiki.com/pt-br/recovery/male/quads/hip-flexions-standing-resisted</t>
  </si>
  <si>
    <t>Alongamento do Flexor do Quadril em Posição de Afundo Ajoelhado 1</t>
  </si>
  <si>
    <t>https://musclewiki.com/pt-br/recovery/male/quads/hip-flexor-stretch-kneeling-lunge-1</t>
  </si>
  <si>
    <t>Alongamento do Flexor do Quadril com Afundo Ajoelhado 2</t>
  </si>
  <si>
    <t>https://musclewiki.com/pt-br/recovery/male/quads/hip-flexor-stretch-kneeling-lunge-2</t>
  </si>
  <si>
    <t>Alongamento do Flexor do Quadril em Posição de Afundo ajoelhado 3</t>
  </si>
  <si>
    <t>https://musclewiki.com/pt-br/recovery/male/quads/hip-flexor-stretch-kneeling-lunge-3</t>
  </si>
  <si>
    <t>Salte Para a Aterrissagem Com Uma Única Perna</t>
  </si>
  <si>
    <t>https://musclewiki.com/pt-br/recovery/male/glutes/jump-bilateral-into-unilateral-landing</t>
  </si>
  <si>
    <t>Salto com Aterrissagem em uma Perna Só da Caixa</t>
  </si>
  <si>
    <t>https://musclewiki.com/pt-br/recovery/male/glutes/jump-off-box-single-leg-landing</t>
  </si>
  <si>
    <t>Pule na Caixa e Saia Dela</t>
  </si>
  <si>
    <t>https://musclewiki.com/pt-br/recovery/male/glutes/jump-on-and-off-box</t>
  </si>
  <si>
    <t>Extensão de Joelho com Banda</t>
  </si>
  <si>
    <t>https://musclewiki.com/pt-br/recovery/male/quads/knee-extension-closed-chain-standing-resisted</t>
  </si>
  <si>
    <t>Extensão de Joelho com Toalha</t>
  </si>
  <si>
    <t>https://musclewiki.com/pt-br/recovery/male/quads/knee-extension-seated-active-floor-towel</t>
  </si>
  <si>
    <t>Mantenha a Extensão do Joelho com Toalha</t>
  </si>
  <si>
    <t>https://musclewiki.com/pt-br/recovery/male/quads/knee-extension-seated-isometric-floor-towel</t>
  </si>
  <si>
    <t>Extensão Parcial de Joelho Sentado</t>
  </si>
  <si>
    <t>https://musclewiki.com/pt-br/recovery/male/quads/knee-extension-seated-partial</t>
  </si>
  <si>
    <t>Afundo Caminhando</t>
  </si>
  <si>
    <t>https://musclewiki.com/pt-br/bodyweight/male/glutes/lunge-walking</t>
  </si>
  <si>
    <t>Afundo Alternado Com Peso Corporal</t>
  </si>
  <si>
    <t>https://musclewiki.com/pt-br/bodyweight/male/glutes/lunge-alternate</t>
  </si>
  <si>
    <t>Mobilização de Quadríceps com Rolo de Espuma</t>
  </si>
  <si>
    <t>https://musclewiki.com/pt-br/recovery/male/quads/quad-mobilisation-floor-foam-roller</t>
  </si>
  <si>
    <t>Alongamento de Quadríceps no Chão com Faixa</t>
  </si>
  <si>
    <t>https://musclewiki.com/pt-br/recovery/male/quads/quad-stretch-floor-prone</t>
  </si>
  <si>
    <t>Alongamento de Quadríceps Ajoelhado</t>
  </si>
  <si>
    <t>https://musclewiki.com/pt-br/recovery/male/quads/quad-stretch-kneeling</t>
  </si>
  <si>
    <t>Alongamento sentado dos quadríceps</t>
  </si>
  <si>
    <t>https://musclewiki.com/pt-br/recovery/male/quads/quad-stretch-seated</t>
  </si>
  <si>
    <t>Caminhada na Esteira de Costas</t>
  </si>
  <si>
    <t>https://musclewiki.com/pt-br/cardio/male/quads/treadmill-backwards-walk</t>
  </si>
  <si>
    <t>Cardio com Três Passos Heismans</t>
  </si>
  <si>
    <t>https://musclewiki.com/pt-br/cardio/male/calves/cardio-three-step-heismans</t>
  </si>
  <si>
    <t>Cardio Karaokê</t>
  </si>
  <si>
    <t>https://musclewiki.com/pt-br/cardio/male/glutes/cardio-karaoke</t>
  </si>
  <si>
    <t>Toques de Joelho (Cardio)</t>
  </si>
  <si>
    <t>https://musclewiki.com/pt-br/cardio/male/calves/cardio-knee-taps</t>
  </si>
  <si>
    <t>Cardio Lateral Pés Rápidos</t>
  </si>
  <si>
    <t>https://musclewiki.com/pt-br/cardio/male/calves/cardio-lateral-quick-feet</t>
  </si>
  <si>
    <t>Cardio Shuffle Lateral</t>
  </si>
  <si>
    <t>https://musclewiki.com/pt-br/cardio/male/calves/cardio-lateral-shuffle</t>
  </si>
  <si>
    <t>Salto em distância</t>
  </si>
  <si>
    <t>https://musclewiki.com/pt-br/cardio/male/calves/cardio-long-jump</t>
  </si>
  <si>
    <t>Cardio — Salto Longo com Passadas Rápidas para Trás</t>
  </si>
  <si>
    <t>https://musclewiki.com/pt-br/cardio/male/calves/cardio-long-jump-shuffle-back</t>
  </si>
  <si>
    <t>Remo (Ergômetro) — Só Pernas</t>
  </si>
  <si>
    <t>https://musclewiki.com/pt-br/cardio/male/glutes/cardio-row-erg-rower-legs-only</t>
  </si>
  <si>
    <t>Sprint de Ida e Volta</t>
  </si>
  <si>
    <t>https://musclewiki.com/pt-br/cardio/male/calves/cardio-shuttle-sprint</t>
  </si>
  <si>
    <t>Sprint No Lugar</t>
  </si>
  <si>
    <t>https://musclewiki.com/pt-br/cardio/male/calves/cardio-sprint-in-place</t>
  </si>
  <si>
    <t>Passo Lateral Em Cima e Fora da Caixa</t>
  </si>
  <si>
    <t>https://musclewiki.com/pt-br/recovery/male/glutes/side-step-on-and-off-box</t>
  </si>
  <si>
    <t>Step-Up com Elevação do Joelho (Peso Corporal)</t>
  </si>
  <si>
    <t>https://musclewiki.com/pt-br/bodyweight/male/glutes/step-up-knee-drive</t>
  </si>
  <si>
    <t>Agachamento Skater</t>
  </si>
  <si>
    <t>https://musclewiki.com/pt-br/recovery/male/glutes/skater-squat</t>
  </si>
  <si>
    <t>Agachamento Unilateral Concêntrico</t>
  </si>
  <si>
    <t>https://musclewiki.com/pt-br/recovery/male/glutes/squat-concentric-single-leg</t>
  </si>
  <si>
    <t>Agachamento Unilateral Excêntrico no Banco</t>
  </si>
  <si>
    <t>https://musclewiki.com/pt-br/recovery/male/glutes/squat-unilateral-eccentric-box</t>
  </si>
  <si>
    <t>Agachamento Unilateral no Bosu Ball</t>
  </si>
  <si>
    <t>https://musclewiki.com/pt-br/recovery/male/glutes/squat-on-bosu-ball-single-leg</t>
  </si>
  <si>
    <t>Agachamento na Máquina Hack</t>
  </si>
  <si>
    <t>https://musclewiki.com/pt-br/machine/male/glutes/machine-hack-squat</t>
  </si>
  <si>
    <t>Leg Press Horizontal Máquina</t>
  </si>
  <si>
    <t>https://musclewiki.com/pt-br/machine/male/glutes/machine-horizontal-leg-press</t>
  </si>
  <si>
    <t>Leg Press Horizontal Máquina Sissy</t>
  </si>
  <si>
    <t>https://musclewiki.com/pt-br/machine/male/glutes/machine-horizontal-sissy-leg-press</t>
  </si>
  <si>
    <t>Agachamento com Peso Corporal em Caixa</t>
  </si>
  <si>
    <t>https://musclewiki.com/pt-br/bodyweight/male/glutes/bodyweight-box-squat</t>
  </si>
  <si>
    <t>Agachamento com Apoio de Peso Corporal</t>
  </si>
  <si>
    <t>https://musclewiki.com/pt-br/bodyweight/male/glutes/bodyweight-kickstand-squat</t>
  </si>
  <si>
    <t>Agachamento com Barra em Apoio Lateral</t>
  </si>
  <si>
    <t>https://musclewiki.com/pt-br/barbell/male/glutes/barbell-kickstand-squat</t>
  </si>
  <si>
    <t>Agachamento com Apoio de Halteres</t>
  </si>
  <si>
    <t>https://musclewiki.com/pt-br/dumbbells/male/glutes/dumbbell-kickstand-squat</t>
  </si>
  <si>
    <t>Agachamento com Apoio de Kettlebell</t>
  </si>
  <si>
    <t>https://musclewiki.com/pt-br/kettlebells/male/glutes/kettlebell-kickstand-squat</t>
  </si>
  <si>
    <t>Agachamento com Halteres no Caixote</t>
  </si>
  <si>
    <t>https://musclewiki.com/pt-br/dumbbells/male/lowerback/dumbbell-box-squat</t>
  </si>
  <si>
    <t>Mobilização do nervo femoral</t>
  </si>
  <si>
    <t>https://musclewiki.com/pt-br/recovery/male/quads/femoral-nerve-mobilisation</t>
  </si>
  <si>
    <t>Agachamento com Kettlebell na Caixa</t>
  </si>
  <si>
    <t>https://musclewiki.com/pt-br/kettlebells/male/lowerback/kettlebell-box-squat</t>
  </si>
  <si>
    <t>Bicicleta ergométrica</t>
  </si>
  <si>
    <t>https://musclewiki.com/pt-br/cardio/male/glutes/stationary-bike</t>
  </si>
  <si>
    <t>Afundo Alternado com Halteres</t>
  </si>
  <si>
    <t>https://musclewiki.com/pt-br/dumbbells/male/glutes/dumbbell-alternating-forward-lunge</t>
  </si>
  <si>
    <t>Afundo Lateral Alternado com Halteres</t>
  </si>
  <si>
    <t>https://musclewiki.com/pt-br/dumbbells/male/glutes/dumbbell-alternating-lateral-lunge</t>
  </si>
  <si>
    <t>Afundo Reverso Alternado com Halteres</t>
  </si>
  <si>
    <t>https://musclewiki.com/pt-br/dumbbells/male/glutes/dumbbell-alternating-reverse-lunge</t>
  </si>
  <si>
    <t>Agachamento Búlgaro Assistido com Halteres</t>
  </si>
  <si>
    <t>https://musclewiki.com/pt-br/dumbbells/male/glutes/dumbbell-assisted-bulgarian-split-squat</t>
  </si>
  <si>
    <t>Afundo Alternado com Agachamento Goblet com Halteres</t>
  </si>
  <si>
    <t>https://musclewiki.com/pt-br/dumbbells/male/glutes/dumbbell-goblet-alternating-curtsy-lunge</t>
  </si>
  <si>
    <t>Afundo com Balanço de Haltere</t>
  </si>
  <si>
    <t>https://musclewiki.com/pt-br/dumbbells/male/glutes/dumbbell-swing-lunge</t>
  </si>
  <si>
    <t>Agachamento com uma perna só usando o peso do corpo</t>
  </si>
  <si>
    <t>https://musclewiki.com/pt-br/bodyweight/male/glutes/bodyweight-single-leg-squat</t>
  </si>
  <si>
    <t>Afundo com Passagem de Kettlebell Alternado</t>
  </si>
  <si>
    <t>https://musclewiki.com/pt-br/kettlebells/male/glutes/kettlebell-alternating-curtsy-lunge</t>
  </si>
  <si>
    <t>Afundo Alternado com Kettlebell</t>
  </si>
  <si>
    <t>https://musclewiki.com/pt-br/kettlebells/male/glutes/kettlebell-alternating-forward-lunge</t>
  </si>
  <si>
    <t>Afundo Lateral Alternado com Kettlebell</t>
  </si>
  <si>
    <t>https://musclewiki.com/pt-br/kettlebells/male/glutes/kettlebell-alternating-lateral-lunge</t>
  </si>
  <si>
    <t>Afundo Reverso Alternado com Kettlebell</t>
  </si>
  <si>
    <t>https://musclewiki.com/pt-br/kettlebells/male/glutes/kettlebell-alternating-reverse-lunge</t>
  </si>
  <si>
    <t>Agachamento Búlgaro Assistido com Kettlebell</t>
  </si>
  <si>
    <t>https://musclewiki.com/pt-br/kettlebells/male/glutes/kettlebell-assisted-bulgarian-split-squat</t>
  </si>
  <si>
    <t>Agachamento com Balanço de Kettlebell</t>
  </si>
  <si>
    <t>https://musclewiki.com/pt-br/kettlebells/male/glutes/kettlebell-swing-lunge</t>
  </si>
  <si>
    <t>Agachamento na Parede com Peso</t>
  </si>
  <si>
    <t>https://musclewiki.com/pt-br/plate/male/quads/weighted-wall-sit</t>
  </si>
  <si>
    <t>Agachamento estático de parede</t>
  </si>
  <si>
    <t>https://musclewiki.com/pt-br/bodyweight/male/quads/wall-sit</t>
  </si>
  <si>
    <t>Agachamento com Kettlebell</t>
  </si>
  <si>
    <t>https://musclewiki.com/pt-br/band/male/glutes/band-goblet-squat</t>
  </si>
  <si>
    <t>Agachamento Hack Horizontal</t>
  </si>
  <si>
    <t>https://musclewiki.com/pt-br/machine/male/glutes/horizontal-hack-squat</t>
  </si>
  <si>
    <t>Agachamento com Cinto na Máquina</t>
  </si>
  <si>
    <t>https://musclewiki.com/pt-br/machine/male/glutes/machine-belt-squat</t>
  </si>
  <si>
    <t>Agachamento com Máquina Pêndulo</t>
  </si>
  <si>
    <t>https://musclewiki.com/pt-br/machine/male/glutes/machine-pendulum-squat</t>
  </si>
  <si>
    <t>Máquina de Extensão de Pernas com Placas</t>
  </si>
  <si>
    <t>https://musclewiki.com/pt-br/machine/male/quads/machine-plate-loaded-leg-extension</t>
  </si>
  <si>
    <t>Prensa de Pernas Vertical</t>
  </si>
  <si>
    <t>https://musclewiki.com/pt-br/machine/male/glutes/vertical-leg-press</t>
  </si>
  <si>
    <t>Máquina de Leg Press Unilateral</t>
  </si>
  <si>
    <t>https://musclewiki.com/pt-br/machine/male/glutes/machine-single-leg-leg-press</t>
  </si>
  <si>
    <t>Prensa de Agachamento na Máquina</t>
  </si>
  <si>
    <t>https://musclewiki.com/pt-br/machine/male/glutes/machine-squat-press</t>
  </si>
  <si>
    <t>Agachamento com Cinto no Cabo</t>
  </si>
  <si>
    <t>https://musclewiki.com/pt-br/cables/male/glutes/cable-belt-split-squat</t>
  </si>
  <si>
    <t>Agachamento com Cinto e Cabo</t>
  </si>
  <si>
    <t>https://musclewiki.com/pt-br/cables/male/glutes/cable-belt-squat</t>
  </si>
  <si>
    <t>Elíptico</t>
  </si>
  <si>
    <t>https://musclewiki.com/pt-br/cardio/male/glutes/elliptical</t>
  </si>
  <si>
    <t>Avanço com Barra à Frente em Deficit</t>
  </si>
  <si>
    <t>https://musclewiki.com/pt-br/barbell/male/glutes/barbell-front-rack-deficit-lunge</t>
  </si>
  <si>
    <t>Agachamento com Barra</t>
  </si>
  <si>
    <t>https://musclewiki.com/pt-br/barbell/male/glutes/barbell-quad-stomp</t>
  </si>
  <si>
    <t>Avanço com Deficit e Barra Zercher</t>
  </si>
  <si>
    <t>https://musclewiki.com/pt-br/barbell/male/lowerback/barbell-zercher-deficit-lunge</t>
  </si>
  <si>
    <t>Afundo Reverso com Deficit e Halteres</t>
  </si>
  <si>
    <t>https://musclewiki.com/pt-br/dumbbells/male/glutes/dumbbell-deficit-reverse-lunge</t>
  </si>
  <si>
    <t>Avanço Reverso com Deficit e Halteres na Frente</t>
  </si>
  <si>
    <t>https://musclewiki.com/pt-br/dumbbells/male/glutes/dumbbell-front-rack-deficit-reverse-lunge</t>
  </si>
  <si>
    <t>Afundo Reverso com Deficit e Halteres no Estilo Goblet</t>
  </si>
  <si>
    <t>https://musclewiki.com/pt-br/dumbbells/male/glutes/dumbbell-goblet-deficit-reverse-lunge</t>
  </si>
  <si>
    <t>Agachamento com Halteres</t>
  </si>
  <si>
    <t>https://musclewiki.com/pt-br/dumbbells/male/glutes/dumbbell-quad-stomp</t>
  </si>
  <si>
    <t>Afundo Inverso com Déficit Corporal</t>
  </si>
  <si>
    <t>https://musclewiki.com/pt-br/bodyweight/male/glutes/bodyweight-deficit-reverse-lunge</t>
  </si>
  <si>
    <t>Agachamento com Peso Corporal</t>
  </si>
  <si>
    <t>https://musclewiki.com/pt-br/bodyweight/male/glutes/bodyweight-quad-stomp</t>
  </si>
  <si>
    <t>Afundo Reverso com Kettlebell em Deficit</t>
  </si>
  <si>
    <t>https://musclewiki.com/pt-br/kettlebells/male/glutes/kettlebell-deficit-reverse-lunge</t>
  </si>
  <si>
    <t>Avanço Reverso com Deficit e Kettlebell na Posição Frontal</t>
  </si>
  <si>
    <t>https://musclewiki.com/pt-br/kettlebells/male/glutes/kettlebell-front-rack-deficit-reverse-lunge</t>
  </si>
  <si>
    <t>https://musclewiki.com/pt-br/kettlebells/male/glutes/kettlebell-quad-stomp</t>
  </si>
  <si>
    <t>Avanço Reverso com Deficit em Taça</t>
  </si>
  <si>
    <t>https://musclewiki.com/pt-br/plate/male/glutes/plate-goblet-deficit-reverse-lunge</t>
  </si>
  <si>
    <t>Afundo com Barra em Deficit com Reverência</t>
  </si>
  <si>
    <t>https://musclewiki.com/pt-br/barbell/male/glutes/barbell-curtsy-deficit-lunge</t>
  </si>
  <si>
    <t>Avanço com Barra em Deficit</t>
  </si>
  <si>
    <t>https://musclewiki.com/pt-br/barbell/male/glutes/barbell-deficit-lunge</t>
  </si>
  <si>
    <t>Afundo com Haltere em Déficit com Curvatura</t>
  </si>
  <si>
    <t>https://musclewiki.com/pt-br/dumbbells/male/glutes/dumbbell-curtsy-deficit-lunge</t>
  </si>
  <si>
    <t>Avanço com Curtsy em Deficit com Halteres na Posição de Front Rack</t>
  </si>
  <si>
    <t>https://musclewiki.com/pt-br/dumbbells/male/glutes/dumbbell-front-rack-curtsy-deficit-lunge</t>
  </si>
  <si>
    <t>Agachamento na Parede com Bola Suíça e Halteres na Posição Frontal</t>
  </si>
  <si>
    <t>https://musclewiki.com/pt-br/dumbbells/male/glutes/dumbbell-front-rack-stability-ball-wall-squat</t>
  </si>
  <si>
    <t>Afundo de Deficit com Haltere no Goblet</t>
  </si>
  <si>
    <t>https://musclewiki.com/pt-br/dumbbells/male/glutes/dumbbell-goblet-curtsy-deficit-lunge</t>
  </si>
  <si>
    <t>Agachamento na Parede com Bola Suíça e Halteres</t>
  </si>
  <si>
    <t>https://musclewiki.com/pt-br/dumbbells/male/glutes/dumbbell-stability-ball-wall-squat</t>
  </si>
  <si>
    <t>Agachamento de Goblet com Bola Suíça na Parede</t>
  </si>
  <si>
    <t>https://musclewiki.com/pt-br/dumbbells/male/glutes/stability-ball-goblet-wall-squat</t>
  </si>
  <si>
    <t>Afundo Curtsy com Deficit e Peso Corporal</t>
  </si>
  <si>
    <t>https://musclewiki.com/pt-br/bodyweight/male/glutes/bodyweight-curtsy-deficit-lunge</t>
  </si>
  <si>
    <t>Agachamento Sissy com Bola Suíça</t>
  </si>
  <si>
    <t>https://musclewiki.com/pt-br/bodyweight/male/quads/stability-ball-sissy-squat</t>
  </si>
  <si>
    <t>Agachamento na Bola Suíça com Apoio na Parede</t>
  </si>
  <si>
    <t>https://musclewiki.com/pt-br/bodyweight/male/glutes/stability-ball-wall-squat</t>
  </si>
  <si>
    <t>Barbell Banded Back Squat</t>
  </si>
  <si>
    <t>https://musclewiki.com/pt-br/barbell/male/glutes/barbell-banded-back-squat</t>
  </si>
  <si>
    <t>Barbell Banded Front Squat</t>
  </si>
  <si>
    <t>https://musclewiki.com/pt-br/barbell/male/glutes/barbell-banded-front-squat</t>
  </si>
  <si>
    <t>Barbell Banded Split Squat</t>
  </si>
  <si>
    <t>https://musclewiki.com/pt-br/barbell/male/glutes/barbell-banded-split-squat</t>
  </si>
  <si>
    <t>Bodyweight Assisted Sissy Squat</t>
  </si>
  <si>
    <t>https://musclewiki.com/pt-br/bodyweight/male/quads/bodyweight-assisted-sissy-squat</t>
  </si>
  <si>
    <t>Barbell Front Rack Step Up Knee Drive</t>
  </si>
  <si>
    <t>https://musclewiki.com/pt-br/barbell/male/glutes/barbell-front-rack-step-up-knee-drive</t>
  </si>
  <si>
    <t>Barbell Step Up Knee Drive</t>
  </si>
  <si>
    <t>https://musclewiki.com/pt-br/barbell/male/glutes/barbell-step-up-knee-drive</t>
  </si>
  <si>
    <t>Dumbbell Front Rack Step Up Knee Drive</t>
  </si>
  <si>
    <t>https://musclewiki.com/pt-br/dumbbells/male/glutes/dumbbell-front-rack-step-up-knee-drive</t>
  </si>
  <si>
    <t>Dumbbell Single Arm Front Rack Step Up Knee Drive</t>
  </si>
  <si>
    <t>https://musclewiki.com/pt-br/dumbbells/male/glutes/dumbbell-single-arm-front-rack-step-up-knee-drive</t>
  </si>
  <si>
    <t>Dumbbell Single Arm Step Up Knee Drive</t>
  </si>
  <si>
    <t>https://musclewiki.com/pt-br/dumbbells/male/glutes/dumbbell-single-arm-step-up-knee-drive</t>
  </si>
  <si>
    <t>Dumbbell Somersault Squat</t>
  </si>
  <si>
    <t>https://musclewiki.com/pt-br/dumbbells/male/quads/dumbbell-somersault-squat</t>
  </si>
  <si>
    <t>Dumbbell Step Up Knee Drive</t>
  </si>
  <si>
    <t>https://musclewiki.com/pt-br/dumbbells/male/glutes/dumbbell-step-up-knee-drive</t>
  </si>
  <si>
    <t>Flexões de Quadril com Perna Estendida e Banda Elástica</t>
  </si>
  <si>
    <t>https://musclewiki.com/pt-br/recovery/male/rectus-femoris/hip-flexions-straight-leg-standing-resisted</t>
  </si>
  <si>
    <t>Mobilidade de Quadril em Pé com Loop Infinito</t>
  </si>
  <si>
    <t>https://musclewiki.com/pt-br/recovery/male/glutes/infinity-loop-standing-hip-mobility</t>
  </si>
  <si>
    <t>Segurando Elevação de Joelho em Pé</t>
  </si>
  <si>
    <t>https://musclewiki.com/pt-br/recovery/male/rectus-femoris/knee-raise-standing-unilateral</t>
  </si>
  <si>
    <t>Elevação de Pernas em Inclinação no Chão</t>
  </si>
  <si>
    <t>https://musclewiki.com/pt-br/recovery/male/rectus-femoris/leg-raise-straight-incline-seated</t>
  </si>
  <si>
    <t>Ponte de Glúteos</t>
  </si>
  <si>
    <t>https://musclewiki.com/pt-br/bodyweight/male/glutes/glute-bridge</t>
  </si>
  <si>
    <t>Elevação de Quadril com Barra</t>
  </si>
  <si>
    <t>https://musclewiki.com/pt-br/barbell/male/glutes/barbell-hip-thrust</t>
  </si>
  <si>
    <t>Ponte de Glúteos Unilateral</t>
  </si>
  <si>
    <t>https://musclewiki.com/pt-br/bodyweight/male/glutes/single-leg-glute-bridge</t>
  </si>
  <si>
    <t>Elevação de Quadril com Kettlebell</t>
  </si>
  <si>
    <t>https://musclewiki.com/pt-br/kettlebells/male/glutes/kettlebell-glute-bridge</t>
  </si>
  <si>
    <t>Ponte de Glúteos Unilateral com Kettlebell</t>
  </si>
  <si>
    <t>https://musclewiki.com/pt-br/kettlebells/male/glutes/kettlebell-single-leg-glute-bridge</t>
  </si>
  <si>
    <t>Elevação de quadril com kettlebell</t>
  </si>
  <si>
    <t>https://musclewiki.com/pt-br/kettlebells/male/glutes/kettlebell-hip-thrust</t>
  </si>
  <si>
    <t>Elevação de Quadril Unilateral com Kettlebell</t>
  </si>
  <si>
    <t>https://musclewiki.com/pt-br/kettlebells/male/glutes/kettlebell-single-leg-hip-thrust</t>
  </si>
  <si>
    <t>Alongamento de Glúteos — Variação Três</t>
  </si>
  <si>
    <t>https://musclewiki.com/pt-br/stretches/male/glutes/glutes-stretch-variation-three</t>
  </si>
  <si>
    <t>Alongamento de Glúteos — Variação Dois</t>
  </si>
  <si>
    <t>https://musclewiki.com/pt-br/stretches/male/glutes/glutes-stretch-variation-two</t>
  </si>
  <si>
    <t>Alongamento de Glúteos — Variação Um</t>
  </si>
  <si>
    <t>https://musclewiki.com/pt-br/stretches/male/glutes/glutes-stretch-variation-one</t>
  </si>
  <si>
    <t>Abdução de Quadril em Pé na Polia</t>
  </si>
  <si>
    <t>https://musclewiki.com/pt-br/cables/male/glutes/cable-standing-hip-abduction</t>
  </si>
  <si>
    <t>Extensão de Quadril em Pé com Perna Esticada no Cabo</t>
  </si>
  <si>
    <t>https://musclewiki.com/pt-br/cables/male/lowerback/cable-standing-straight-leg-glute-glute-kickback</t>
  </si>
  <si>
    <t>Kickback de Glúteo com Faixa</t>
  </si>
  <si>
    <t>https://musclewiki.com/pt-br/band/male/glutes/band-glute-kickback</t>
  </si>
  <si>
    <t>Hip Thrust com Haltere</t>
  </si>
  <si>
    <t>https://musclewiki.com/pt-br/dumbbells/male/glutes/dumbbell-hip-thrust</t>
  </si>
  <si>
    <t>https://musclewiki.com/pt-br/barbell/male/glutes/barbell-glute-bridge</t>
  </si>
  <si>
    <t>Levantamento Terra Maleta com Barra</t>
  </si>
  <si>
    <t>https://musclewiki.com/pt-br/barbell/male/lowerback/barbell-suitcase-deadlift</t>
  </si>
  <si>
    <t>Ponte de Glúteos (Figura Quatro) com Haltere</t>
  </si>
  <si>
    <t>https://musclewiki.com/pt-br/dumbbells/male/glutes/dumbbell-figure-four-glute-bridge</t>
  </si>
  <si>
    <t>Elevação de quadril com halteres (figura quatro)</t>
  </si>
  <si>
    <t>https://musclewiki.com/pt-br/dumbbells/male/glutes/dumbbell-figure-four-hip-thrust</t>
  </si>
  <si>
    <t>Ponte Unilateral com Haltere</t>
  </si>
  <si>
    <t>https://musclewiki.com/pt-br/dumbbells/male/glutes/dumbbell-single-leg-glute-bridge</t>
  </si>
  <si>
    <t>Elevação de Quadril Unilateral com Haltere</t>
  </si>
  <si>
    <t>https://musclewiki.com/pt-br/dumbbells/male/glutes/dumbbell-single-leg-hip-thrust</t>
  </si>
  <si>
    <t>Ponte de Glúteos com Halteres — Pernas Escalonadas</t>
  </si>
  <si>
    <t>https://musclewiki.com/pt-br/dumbbells/male/glutes/dumbbell-staggered-glute-bridge</t>
  </si>
  <si>
    <t>Elevação de quadril com haltere (pés escalonados)</t>
  </si>
  <si>
    <t>https://musclewiki.com/pt-br/dumbbells/male/glutes/dumbbell-staggered-hip-thrust</t>
  </si>
  <si>
    <t>Clean com anilha</t>
  </si>
  <si>
    <t>https://musclewiki.com/pt-br/plate/male/glutes/plate-clean</t>
  </si>
  <si>
    <t>Abdução de Quadril com Mini Band</t>
  </si>
  <si>
    <t>https://musclewiki.com/pt-br/band/male/glutes/band-hip-abduction</t>
  </si>
  <si>
    <t>Adução de Quadril com Elástico</t>
  </si>
  <si>
    <t>https://musclewiki.com/pt-br/band/male/glutes/band-hip-adduction</t>
  </si>
  <si>
    <t>Ponte de Glúteos com Barra, Pés Elevados e Perna em 4</t>
  </si>
  <si>
    <t>https://musclewiki.com/pt-br/barbell/male/glutes/barbell-feet-elevated-figure-four-glute-bridge</t>
  </si>
  <si>
    <t>Elevação de Quadril com Barra (Pés Elevados)</t>
  </si>
  <si>
    <t>https://musclewiki.com/pt-br/barbell/male/glutes/barbell-feet-elevated-glute-bridge</t>
  </si>
  <si>
    <t>Elevação de Quadril Unilateral com Barra e Pés Elevados</t>
  </si>
  <si>
    <t>https://musclewiki.com/pt-br/barbell/male/glutes/barbell-feet-elevated-single-leg-glute-bridge</t>
  </si>
  <si>
    <t>Ponte de Glúteos com Barra — Pés Elevados em Posição Alternada</t>
  </si>
  <si>
    <t>https://musclewiki.com/pt-br/barbell/male/glutes/barbell-feet-elevated-staggered-glute-bridge</t>
  </si>
  <si>
    <t>Ponte de glúteo em 4 com pés elevados (peso corporal)</t>
  </si>
  <si>
    <t>https://musclewiki.com/pt-br/bodyweight/male/glutes/bodyweight-feet-elevated-figure-four-glute-bridge</t>
  </si>
  <si>
    <t>Ponte de Glúteos com Pés Elevados (Peso Corporal)</t>
  </si>
  <si>
    <t>https://musclewiki.com/pt-br/bodyweight/male/glutes/bodyweight-feet-elevated-glute-bridge</t>
  </si>
  <si>
    <t>Ponte Unilateral De Glúteos Com Pés Elevados (Peso Corporal)</t>
  </si>
  <si>
    <t>https://musclewiki.com/pt-br/bodyweight/male/glutes/bodyweight-feet-elevated-single-leg-glute-bridge</t>
  </si>
  <si>
    <t>Ponte de Glúteos com Pés Elevados em Posição Escalonada (Peso Corporal)</t>
  </si>
  <si>
    <t>https://musclewiki.com/pt-br/bodyweight/male/glutes/bodyweight-feet-elevated-staggered-glute-bridge</t>
  </si>
  <si>
    <t>Ponte de Glúteos Figura Quatro com Haltere e Pés Elevados</t>
  </si>
  <si>
    <t>https://musclewiki.com/pt-br/dumbbells/male/glutes/dumbbell-feet-elevated-figure-four-glute-bridge</t>
  </si>
  <si>
    <t>Elevação de Quadril com Haltere e Pés Elevados</t>
  </si>
  <si>
    <t>https://musclewiki.com/pt-br/dumbbells/male/glutes/dumbbell-feet-elevated-glute-bridge</t>
  </si>
  <si>
    <t>Ponte Unilateral de Glúteos com Haltere e Pés Elevados</t>
  </si>
  <si>
    <t>https://musclewiki.com/pt-br/dumbbells/male/glutes/dumbbell-feet-elevated-single-leg-glute-bridge</t>
  </si>
  <si>
    <t>Elevação de Quadril com Haltere — Pés Elevados e Alternados</t>
  </si>
  <si>
    <t>https://musclewiki.com/pt-br/dumbbells/male/glutes/dumbbell-feet-elevated-staggered-glute-bridge</t>
  </si>
  <si>
    <t>Abdução de Quadril em Pé com Haltere</t>
  </si>
  <si>
    <t>https://musclewiki.com/pt-br/dumbbells/male/glutes/dumbbell-standing-hip-abduction</t>
  </si>
  <si>
    <t>TRX Ponte de Glúteos</t>
  </si>
  <si>
    <t>https://musclewiki.com/pt-br/trx/male/glutes/trx-glute-bridge</t>
  </si>
  <si>
    <t>Good Mornings</t>
  </si>
  <si>
    <t>https://musclewiki.com/pt-br/bodyweight/male/lowerback/good-mornings</t>
  </si>
  <si>
    <t>Levantamento Terra Romeno com Barra na Polia</t>
  </si>
  <si>
    <t>https://musclewiki.com/pt-br/cables/male/lowerback/cable-bar-romanian-deadlift</t>
  </si>
  <si>
    <t>Levantamento Terra Unilateral na Polia</t>
  </si>
  <si>
    <t>https://musclewiki.com/pt-br/cables/male/lowerback/cable-single-leg-deadlift</t>
  </si>
  <si>
    <t>Puxada com Cabo Entre as Pernas</t>
  </si>
  <si>
    <t>https://musclewiki.com/pt-br/cables/male/lowerback/cable-pull-through</t>
  </si>
  <si>
    <t>Good Morning com elástico</t>
  </si>
  <si>
    <t>https://musclewiki.com/pt-br/band/male/lowerback/band-good-morning</t>
  </si>
  <si>
    <t>Pull-through com elástico</t>
  </si>
  <si>
    <t>https://musclewiki.com/pt-br/band/male/lowerback/band-pullthrough</t>
  </si>
  <si>
    <t>Levantamento Terra Romeno com Elástico</t>
  </si>
  <si>
    <t>https://musclewiki.com/pt-br/band/male/lowerback/band-romanian-deadlift</t>
  </si>
  <si>
    <t>Good Morning com haltere em posição goblet</t>
  </si>
  <si>
    <t>https://musclewiki.com/pt-br/dumbbells/male/lowerback/dumbbell-goblet-good-morning</t>
  </si>
  <si>
    <t>Peso Morto Romeno com Halteres</t>
  </si>
  <si>
    <t>https://musclewiki.com/pt-br/dumbbells/male/lowerback/dumbbell-romanian-deadlift</t>
  </si>
  <si>
    <t>Good Morning com barra alta</t>
  </si>
  <si>
    <t>https://musclewiki.com/pt-br/barbell/male/lowerback/barbell-high-bar-good-morning</t>
  </si>
  <si>
    <t>Bom Dia com Barra (Posição Baixa)</t>
  </si>
  <si>
    <t>https://musclewiki.com/pt-br/barbell/male/lowerback/barbell-low-bar-good-morning</t>
  </si>
  <si>
    <t>Levantamento Terra Alternado com Barra</t>
  </si>
  <si>
    <t>https://musclewiki.com/pt-br/barbell/male/lowerback/barbell-staggered-deadlift</t>
  </si>
  <si>
    <t>Levantamento Terra com Barra em uma Perna Só</t>
  </si>
  <si>
    <t>https://musclewiki.com/pt-br/barbell/male/lowerback/barbell-single-leg-deadlift</t>
  </si>
  <si>
    <t>Stiff com Barra</t>
  </si>
  <si>
    <t>https://musclewiki.com/pt-br/barbell/male/lowerback/barbell-romanian-deadlift</t>
  </si>
  <si>
    <t>Levantamento Terra com Pegada Snatch</t>
  </si>
  <si>
    <t>https://musclewiki.com/pt-br/barbell/male/lowerback/barbell-snatch-grip-deadlift</t>
  </si>
  <si>
    <t>Peso Morto Romeno com Pegada Snatch na Barra</t>
  </si>
  <si>
    <t>https://musclewiki.com/pt-br/barbell/male/lowerback/barbell-snatch-grip-romanian-deadlift</t>
  </si>
  <si>
    <t>Zercher Good Morning com barra</t>
  </si>
  <si>
    <t>https://musclewiki.com/pt-br/barbell/male/lowerback/barbell-zercher-good-morning</t>
  </si>
  <si>
    <t>Peso morto unilateral com haltere (uma perna, um braço)</t>
  </si>
  <si>
    <t>https://musclewiki.com/pt-br/dumbbells/male/lowerback/dumbbell-single-leg-single-arm-deadlift</t>
  </si>
  <si>
    <t>Stiff unilateral com halteres</t>
  </si>
  <si>
    <t>https://musclewiki.com/pt-br/dumbbells/male/lowerback/dumbbell-single-leg-stiff-leg-deadlift</t>
  </si>
  <si>
    <t>Levantamento terra com halteres em passada</t>
  </si>
  <si>
    <t>https://musclewiki.com/pt-br/dumbbells/male/lowerback/dumbbell-staggered-deadlift</t>
  </si>
  <si>
    <t>Swing com Haltere</t>
  </si>
  <si>
    <t>https://musclewiki.com/pt-br/dumbbells/male/lowerback/dumbbell-swing</t>
  </si>
  <si>
    <t>Levantamento Terra Unilateral com Disco (Pegada em Pinça)</t>
  </si>
  <si>
    <t>https://musclewiki.com/pt-br/plate/male/lowerback/plate-single-leg-pinch-grip-deadlift</t>
  </si>
  <si>
    <t>Peso Morto Unilateral com Disco</t>
  </si>
  <si>
    <t>https://musclewiki.com/pt-br/plate/male/lowerback/plate-single-leg-deadlift</t>
  </si>
  <si>
    <t>Levantamento Terra com Anilha em Passada Alternada</t>
  </si>
  <si>
    <t>https://musclewiki.com/pt-br/plate/male/lowerback/plate-staggered-deadlift</t>
  </si>
  <si>
    <t>Levantamento Terra com Pinça de Discos e Passada Alternada</t>
  </si>
  <si>
    <t>https://musclewiki.com/pt-br/plate/male/lowerback/plate-staggered-pinch-grip-deadlift</t>
  </si>
  <si>
    <t>Postura do Pombo Duplo</t>
  </si>
  <si>
    <t>https://musclewiki.com/pt-br/yoga/male/glutes/double-pigeon-pose</t>
  </si>
  <si>
    <t>Postura do Pombo</t>
  </si>
  <si>
    <t>https://musclewiki.com/pt-br/yoga/male/glutes/pigeon-pose</t>
  </si>
  <si>
    <t>Pombo Reclinado</t>
  </si>
  <si>
    <t>https://musclewiki.com/pt-br/yoga/male/glutes/reclining-pigeon-pose</t>
  </si>
  <si>
    <t>Gomukhasana (Pernas Relaxadas)</t>
  </si>
  <si>
    <t>https://musclewiki.com/pt-br/yoga/male/glutes/restful-cow-face-pose-legs</t>
  </si>
  <si>
    <t>Meia-lótus</t>
  </si>
  <si>
    <t>https://musclewiki.com/pt-br/yoga/male/glutes/half-lotus</t>
  </si>
  <si>
    <t>Prancha no Bosu Ball com kickback de glúteo</t>
  </si>
  <si>
    <t>https://musclewiki.com/pt-br/bosu-ball/male/abdominals/plank-glute-kickback</t>
  </si>
  <si>
    <t>Kickback de Glúteo no Landmine</t>
  </si>
  <si>
    <t>https://musclewiki.com/pt-br/barbell/male/glutes/landmine-glute-kick-back</t>
  </si>
  <si>
    <t>Stiff com barra</t>
  </si>
  <si>
    <t>https://musclewiki.com/pt-br/barbell/male/glutes/barbell-stiff-leg-deadlifts</t>
  </si>
  <si>
    <t>Stiff romeno com landmine</t>
  </si>
  <si>
    <t>https://musclewiki.com/pt-br/barbell/male/lowerback/landmine-romanian-deadlift</t>
  </si>
  <si>
    <t>Ponte de Glúteos com Pés Elevados no Bosu Ball</t>
  </si>
  <si>
    <t>https://musclewiki.com/pt-br/bosu-ball/male/glutes/feet-elevated-glute-bridge</t>
  </si>
  <si>
    <t>Ponte Unilateral de Glúteos com Landmine</t>
  </si>
  <si>
    <t>https://musclewiki.com/pt-br/barbell/male/glutes/landmine-single-leg-glute-bridge</t>
  </si>
  <si>
    <t>Peso Romeno Unilateral na Landmine</t>
  </si>
  <si>
    <t>https://musclewiki.com/pt-br/barbell/male/lowerback/landmine-single-leg-romanian-deadlift</t>
  </si>
  <si>
    <t>Stiff Romeno Landmine em Posição Escalonada</t>
  </si>
  <si>
    <t>https://musclewiki.com/pt-br/barbell/male/lowerback/landmine-staggered-romanian-deadlift</t>
  </si>
  <si>
    <t>Peso Morto Unilateral com Bola Medicinal</t>
  </si>
  <si>
    <t>https://musclewiki.com/pt-br/medicine-ball/male/lowerback/single-leg-deadlift</t>
  </si>
  <si>
    <t>Elevação de Quadril com Bosu Ball</t>
  </si>
  <si>
    <t>https://musclewiki.com/pt-br/bosu-ball/male/glutes/bosu-ball-hip-thrust</t>
  </si>
  <si>
    <t>Ponte de Glúteos Unilateral Elevada no Bosu Ball</t>
  </si>
  <si>
    <t>https://musclewiki.com/pt-br/bosu-ball/male/glutes/single-leg-elevated-glute-bridge</t>
  </si>
  <si>
    <t>Elevação de quadril unilateral no Bosu Ball</t>
  </si>
  <si>
    <t>https://musclewiki.com/pt-br/bosu-ball/male/lowerback/single-leg-hip-thrust</t>
  </si>
  <si>
    <t>Vitruvian Elevação de Quadril Figura Quatro</t>
  </si>
  <si>
    <t>https://musclewiki.com/pt-br/vitruvian/male/glutes/figure-four-hip-thrust</t>
  </si>
  <si>
    <t>Vitruvian Elevação de Quadril</t>
  </si>
  <si>
    <t>https://musclewiki.com/pt-br/vitruvian/male/glutes/vitruvian-hip-thrust</t>
  </si>
  <si>
    <t>Vitruvian Levantamento Terra Romeno</t>
  </si>
  <si>
    <t>https://musclewiki.com/pt-br/vitruvian/male/lowerback/romanian-deadlift</t>
  </si>
  <si>
    <t>Vitruvian Levantamento Terra Unilateral</t>
  </si>
  <si>
    <t>https://musclewiki.com/pt-br/vitruvian/male/lowerback/single-leg-deadlift</t>
  </si>
  <si>
    <t>Vitruvian Levantamento Terra com Pés Escalonados</t>
  </si>
  <si>
    <t>https://musclewiki.com/pt-br/vitruvian/male/lowerback/staggered-deadlift</t>
  </si>
  <si>
    <t>Levantamento Terra com Pés Escalonados na Smith Machine</t>
  </si>
  <si>
    <t>https://musclewiki.com/pt-br/smith-machine/male/lowerback/smith-machine-staggered-deadlift</t>
  </si>
  <si>
    <t>Swing alternado com kettlebell</t>
  </si>
  <si>
    <t>https://musclewiki.com/pt-br/kettlebells/male/lowerback/kettlebell-alternating-swing</t>
  </si>
  <si>
    <t>Levantamento Terra Convencional com Kettlebell (Duplo)</t>
  </si>
  <si>
    <t>https://musclewiki.com/pt-br/kettlebells/male/lowerback/kettlebell-conventional-deadlift-double</t>
  </si>
  <si>
    <t>Swing com kettlebells (Duplo)</t>
  </si>
  <si>
    <t>https://musclewiki.com/pt-br/kettlebells/male/lowerback/kettlebell-swing-double</t>
  </si>
  <si>
    <t>Elevação de Quadril (Figura Quatro) com Pesa Russa</t>
  </si>
  <si>
    <t>https://musclewiki.com/pt-br/kettlebells/male/glutes/kettlebell-figure-four-hip-thrust</t>
  </si>
  <si>
    <t>Levantamento romeno com kettlebell</t>
  </si>
  <si>
    <t>https://musclewiki.com/pt-br/kettlebells/male/lowerback/kettlebell-romanian-deadlift</t>
  </si>
  <si>
    <t>Swing Unilateral com Kettlebell</t>
  </si>
  <si>
    <t>https://musclewiki.com/pt-br/kettlebells/male/lowerback/kettlebell-single-arm-swing</t>
  </si>
  <si>
    <t>Levantamento terra com kettlebell — base escalonada</t>
  </si>
  <si>
    <t>https://musclewiki.com/pt-br/kettlebells/male/lowerback/kettlebell-staggered-deadlift</t>
  </si>
  <si>
    <t>Swing com kettlebell — base escalonada</t>
  </si>
  <si>
    <t>https://musclewiki.com/pt-br/kettlebells/male/lowerback/kettlebells-staggered-swing</t>
  </si>
  <si>
    <t>Levantamento Terra Romeno com Barra e Cabo Alternado</t>
  </si>
  <si>
    <t>https://musclewiki.com/pt-br/cables/male/lowerback/cable-bar-staggered-romanian-deadlift</t>
  </si>
  <si>
    <t>Kickback de Quadril com Perna Reta no Cabo, Apoiado no Banco</t>
  </si>
  <si>
    <t>https://musclewiki.com/pt-br/cables/male/lowerback/cable-bench-straight-leg-kickback</t>
  </si>
  <si>
    <t>Levantamento Terra Elevado na Polia</t>
  </si>
  <si>
    <t>https://musclewiki.com/pt-br/cables/male/lowerback/cable-elevated-deadlift</t>
  </si>
  <si>
    <t>Extensão de Quadril com Cabo no Banco Inclinado (Perna Reta)</t>
  </si>
  <si>
    <t>https://musclewiki.com/pt-br/cables/male/lowerback/cable-incline-bench-straight-leg-kickback</t>
  </si>
  <si>
    <t>Abdução de Quadril em Quatro Apoios com Cabo</t>
  </si>
  <si>
    <t>https://musclewiki.com/pt-br/cables/male/glutes/cable-quadruped-hip-abduction</t>
  </si>
  <si>
    <t>Extensão de quadril em pé com cabo</t>
  </si>
  <si>
    <t>https://musclewiki.com/pt-br/cables/male/lowerback/cable-standing-mid-kickback</t>
  </si>
  <si>
    <t>Bom Dia Zercher com Cabo</t>
  </si>
  <si>
    <t>https://musclewiki.com/pt-br/cables/male/lowerback/cable-zercher-good-morning</t>
  </si>
  <si>
    <t>Chute Médio de Perna Reta em Pé com Cabo</t>
  </si>
  <si>
    <t>https://musclewiki.com/pt-br/cables/male/lowerback/cable-standing-straight-leg-mid-kickback</t>
  </si>
  <si>
    <t>Adução de quadril em pé com cabo</t>
  </si>
  <si>
    <t>https://musclewiki.com/pt-br/cables/male/glutes/cable-standing-hip-adduction</t>
  </si>
  <si>
    <t>Chute de Glúteo em Pé no Cabo</t>
  </si>
  <si>
    <t>https://musclewiki.com/pt-br/cables/male/glutes/cable-standing-glute-kickback</t>
  </si>
  <si>
    <t>Kickbacks de tríceps</t>
  </si>
  <si>
    <t>https://musclewiki.com/pt-br/bodyweight/male/glutes/kickbacks</t>
  </si>
  <si>
    <t>Hip Thrust com Barra (Figura Quatro, Calcanhares Elevados)</t>
  </si>
  <si>
    <t>https://musclewiki.com/pt-br/barbell/male/glutes/barbell-figure-four-heels-elevated-hip-thrust</t>
  </si>
  <si>
    <t>Elevação de Quadril com Barra (Figura Quatro)</t>
  </si>
  <si>
    <t>https://musclewiki.com/pt-br/barbell/male/glutes/barbell-figure-four-hip-thrust</t>
  </si>
  <si>
    <t>Elevação de Quadril com Barra — Calcanhares Elevados</t>
  </si>
  <si>
    <t>https://musclewiki.com/pt-br/barbell/male/glutes/barbell-heels-elevated-hip-thrust</t>
  </si>
  <si>
    <t>Elevação de quadril unilateral com barra e calcanhares elevados</t>
  </si>
  <si>
    <t>https://musclewiki.com/pt-br/barbell/male/glutes/barbell-single-leg-heels-elevated-hip-thrust</t>
  </si>
  <si>
    <t>Levantamento de Quadril com Barra de Pesos em uma Perna Só</t>
  </si>
  <si>
    <t>https://musclewiki.com/pt-br/barbell/male/glutes/barbell-single-leg-hip-thrust</t>
  </si>
  <si>
    <t>Levantamento Terra Romeno de Halteres Cruzando o Corpo</t>
  </si>
  <si>
    <t>https://musclewiki.com/pt-br/dumbbells/male/lowerback/dumbbell-cross-body-romanian-deadlift</t>
  </si>
  <si>
    <t>Levantamento de Quadril com Elevação dos Calcanhares e Halteres na Posição de Quatro</t>
  </si>
  <si>
    <t>https://musclewiki.com/pt-br/dumbbells/male/glutes/dumbbell-figure-four-heels-elevated-hip-thrust</t>
  </si>
  <si>
    <t>Elevação de Quadril com Halteres e Calcanhares Elevados</t>
  </si>
  <si>
    <t>https://musclewiki.com/pt-br/dumbbells/male/glutes/dumbbell-heels-elevated-hip-thrust</t>
  </si>
  <si>
    <t>Agachamento de Uma Perna com Calcanhares Elevados, com Halteres</t>
  </si>
  <si>
    <t>https://musclewiki.com/pt-br/dumbbells/male/glutes/dumbbell-single-leg-heels-elevated-hip-thrust</t>
  </si>
  <si>
    <t>Ponte de Glúteo com Peso Corporal — Figura Quatro, Calcanhares Elevados</t>
  </si>
  <si>
    <t>https://musclewiki.com/pt-br/bodyweight/male/glutes/bodyweight-figure-four-heels-elevated-hip-thrust</t>
  </si>
  <si>
    <t>Elevação de Quadril com Calcanhares Elevados (Peso Corporal)</t>
  </si>
  <si>
    <t>https://musclewiki.com/pt-br/bodyweight/male/glutes/bodyweight-heels-elevated-hip-thrust</t>
  </si>
  <si>
    <t>Abdução de Quadril com Peso Corporal</t>
  </si>
  <si>
    <t>https://musclewiki.com/pt-br/bodyweight/male/glutes/bodyweight-hip-abduction</t>
  </si>
  <si>
    <t>Ponte de Glúteos Unilateral com Calcanhares Elevados (Peso Corporal)</t>
  </si>
  <si>
    <t>https://musclewiki.com/pt-br/bodyweight/male/glutes/bodyweight-single-leg-heels-elevated-hip-thrust</t>
  </si>
  <si>
    <t>Kickback de Glúteo no Smith</t>
  </si>
  <si>
    <t>https://musclewiki.com/pt-br/smith-machine/male/glutes/smith-machine-glute-kickback</t>
  </si>
  <si>
    <t>Levantamento de Quadril na Máquina Smith</t>
  </si>
  <si>
    <t>https://musclewiki.com/pt-br/smith-machine/male/glutes/smith-machine-hip-thrust</t>
  </si>
  <si>
    <t>Smith Machine Peso Morto Romeno</t>
  </si>
  <si>
    <t>https://musclewiki.com/pt-br/smith-machine/male/lowerback/smith-machine-romanian-deadlift</t>
  </si>
  <si>
    <t>Smith Machine Thrust de Quadril com uma perna</t>
  </si>
  <si>
    <t>https://musclewiki.com/pt-br/smith-machine/male/glutes/smith-machine-single-leg-hip-thrust</t>
  </si>
  <si>
    <t>Levantamento Romeno Sumô na Smith Machine</t>
  </si>
  <si>
    <t>https://musclewiki.com/pt-br/smith-machine/male/lowerback/smith-machine-sumo-romanian-deadlift</t>
  </si>
  <si>
    <t>Swing com kettlebell</t>
  </si>
  <si>
    <t>https://musclewiki.com/pt-br/kettlebells/male/lowerback/kettlebell-swing</t>
  </si>
  <si>
    <t>Levantamento Terra com Kettlebell em Base Escalonada (Unilateral)</t>
  </si>
  <si>
    <t>https://musclewiki.com/pt-br/kettlebells/male/lowerback/kettlebell-staggered-deadlift-single</t>
  </si>
  <si>
    <t>Good Morning com kettlebell na posição goblet</t>
  </si>
  <si>
    <t>https://musclewiki.com/pt-br/kettlebells/male/lowerback/kettlebell-goblet-good-morning</t>
  </si>
  <si>
    <t>Levantamento Terra Unilateral Com Kettlebell</t>
  </si>
  <si>
    <t>https://musclewiki.com/pt-br/kettlebells/male/lowerback/kettlebell-single-leg-deadlift</t>
  </si>
  <si>
    <t>Stiff Romeno Unilateral</t>
  </si>
  <si>
    <t>https://musclewiki.com/pt-br/bodyweight/male/lowerback/single-legged-romanian-deadlifts</t>
  </si>
  <si>
    <t>Levantamento Terra com Anilha</t>
  </si>
  <si>
    <t>https://musclewiki.com/pt-br/plate/male/lowerback/plate-deadlift</t>
  </si>
  <si>
    <t>Bom Dia com Anilha</t>
  </si>
  <si>
    <t>https://musclewiki.com/pt-br/plate/male/lowerback/plate-good-morning</t>
  </si>
  <si>
    <t>Good Morning com anilha frontal</t>
  </si>
  <si>
    <t>https://musclewiki.com/pt-br/plate/male/lowerback/plate-good-morning-anterior</t>
  </si>
  <si>
    <t>Cardio — In and Outs</t>
  </si>
  <si>
    <t>https://musclewiki.com/pt-br/cardio/male/calves/cardio-in-and-outs</t>
  </si>
  <si>
    <t>Cardio — shuffle lateraldentro, dentro, fora, fora</t>
  </si>
  <si>
    <t>https://musclewiki.com/pt-br/cardio/male/calves/cardio-in-in-out-out-shuffle</t>
  </si>
  <si>
    <t>Elevação Lateral de Perna Deitado com Abdutor</t>
  </si>
  <si>
    <t>https://musclewiki.com/pt-br/recovery/male/glutes/abductor-leg-raise-side-lying</t>
  </si>
  <si>
    <t>Elevação Isométrica de Perna Abduzida em Decúbito Lateral</t>
  </si>
  <si>
    <t>https://musclewiki.com/pt-br/recovery/male/glutes/abductor-leg-raise-side-lying-isometric</t>
  </si>
  <si>
    <t>Concha 1 Lado Deitado</t>
  </si>
  <si>
    <t>https://musclewiki.com/pt-br/recovery/male/glutes/clamshells-1-side-lying</t>
  </si>
  <si>
    <t>Clamshells 2 Deitado de Lado</t>
  </si>
  <si>
    <t>https://musclewiki.com/pt-br/recovery/male/glutes/clamshells-2-side-lying</t>
  </si>
  <si>
    <t>Conchas 3 Rotações Internas Externas Deitado de Lado</t>
  </si>
  <si>
    <t>https://musclewiki.com/pt-br/recovery/male/glutes/clamshells-3-internal-external-rotations-side-lying</t>
  </si>
  <si>
    <t>Conquilha com Resistência 4 Deitado de Lado</t>
  </si>
  <si>
    <t>https://musclewiki.com/pt-br/recovery/male/glutes/clamshells-4-side-lying-resisted</t>
  </si>
  <si>
    <t>Alongamento Com Rebotes Do Levantamento Terra</t>
  </si>
  <si>
    <t>https://musclewiki.com/pt-br/recovery/male/lowerback/deadlift-bounces-stretch</t>
  </si>
  <si>
    <t>Levantamento Terra Maleta com Kettlebell</t>
  </si>
  <si>
    <t>https://musclewiki.com/pt-br/kettlebells/male/lowerback/kettlebell-suitcase-deadlift</t>
  </si>
  <si>
    <t>Ponte de Glúteos Excêntrica Unilateral</t>
  </si>
  <si>
    <t>https://musclewiki.com/pt-br/bodyweight/male/glutes/glute-bridge-eccentric-unilateral</t>
  </si>
  <si>
    <t>Elevação de Glúteos com Isometria Única Alternada</t>
  </si>
  <si>
    <t>https://musclewiki.com/pt-br/bodyweight/male/glutes/glute-bridge-isometric-hold-single-alternate</t>
  </si>
  <si>
    <t>Alongamento Rotatório do Quadril Glúteo 1 Sentado</t>
  </si>
  <si>
    <t>https://musclewiki.com/pt-br/recovery/male/glutes/glute-hip-rotator-stretch-1-seated</t>
  </si>
  <si>
    <t>Alongamento de Rotação de Quadril Glúteo 2 Sentado</t>
  </si>
  <si>
    <t>https://musclewiki.com/pt-br/recovery/male/glutes/glute-hip-rotator-stretch-2-seated</t>
  </si>
  <si>
    <t>Alongamento Sentado do Rotador do Quadril Glúteo 3</t>
  </si>
  <si>
    <t>https://musclewiki.com/pt-br/recovery/male/glutes/glute-hip-rotator-stretch-3-seated</t>
  </si>
  <si>
    <t>Alongamento Supino do Rotador do Quadril Glúteo</t>
  </si>
  <si>
    <t>https://musclewiki.com/pt-br/recovery/male/glutes/glute-hip-rotator-stretch-supine</t>
  </si>
  <si>
    <t>Mobilização do Piriforme Glúteo 1 Sentado no Chão com Bola de Lacrosse</t>
  </si>
  <si>
    <t>https://musclewiki.com/pt-br/recovery/male/glutes/glute-piriformis-mobilisation-1-floor-seated-lacrosse-ball</t>
  </si>
  <si>
    <t>Alongamento Dinâmico de Glúteos com Puxada de Joelho em Pé</t>
  </si>
  <si>
    <t>https://musclewiki.com/pt-br/recovery/male/glutes/glute-stretch-knee-pull-dynamic-standing-unilateral</t>
  </si>
  <si>
    <t>Alongamento Estático Unilateral do Glúteo</t>
  </si>
  <si>
    <t>https://musclewiki.com/pt-br/recovery/male/glutes/glute-stretch-static-unilateral</t>
  </si>
  <si>
    <t>Ponte de Isometria com Ângulo Aberto para os Isquiotibiais</t>
  </si>
  <si>
    <t>https://musclewiki.com/pt-br/bodyweight/male/glutes/hamstring-bridge-isometric-open-angle</t>
  </si>
  <si>
    <t>Ponte de Isquiotibiais com Caixa de Pernas Elevadas Bilateral</t>
  </si>
  <si>
    <t>https://musclewiki.com/pt-br/bodyweight/male/glutes/hamstring-bridge-with-elevated-legs-box-bilateral</t>
  </si>
  <si>
    <t>Ponte de Isquiotibiais com Pernas Elevadas em Caixa Unilateral</t>
  </si>
  <si>
    <t>https://musclewiki.com/pt-br/bodyweight/male/glutes/hamstring-bridge-with-elevated-legs-box-unilateral</t>
  </si>
  <si>
    <t>Extensão de Quadril em 4 Apoios — Segurar</t>
  </si>
  <si>
    <t>https://musclewiki.com/pt-br/recovery/male/glutes/hip-extension-4pt-position-isometric</t>
  </si>
  <si>
    <t>Extensão de Quadril com Rotação Externa — Quatro Apoios</t>
  </si>
  <si>
    <t>https://musclewiki.com/pt-br/recovery/male/glutes/hip-extension-external-rotation-4pt-position</t>
  </si>
  <si>
    <t>Pulsos de Extensão do Quadril com Rotação Externa na Posição de 4 Pontos</t>
  </si>
  <si>
    <t>https://musclewiki.com/pt-br/recovery/male/glutes/hip-extension-external-rotation-pulses-4pt-position</t>
  </si>
  <si>
    <t>Extensão do Quadril para Flexão Lateral</t>
  </si>
  <si>
    <t>https://musclewiki.com/pt-br/recovery/male/glutes/hip-extension-into-side-flexion</t>
  </si>
  <si>
    <t>Sustentação da Extensão do Quadril com Uma Perna em Posição Prona</t>
  </si>
  <si>
    <t>https://musclewiki.com/pt-br/recovery/male/glutes/hip-extension-prone-unilateral-isometric</t>
  </si>
  <si>
    <t>Sustentação de Chute Traseiro com Banda Elástica para Glúteos</t>
  </si>
  <si>
    <t>https://musclewiki.com/pt-br/recovery/male/glutes/hip-extension-standing-resisted-isometric</t>
  </si>
  <si>
    <t>Agachamento com Banda Elástica no Quadril</t>
  </si>
  <si>
    <t>https://musclewiki.com/pt-br/recovery/male/glutes/hip-thrust-standing-resisted</t>
  </si>
  <si>
    <t>Shuffle Lateral na Esteira</t>
  </si>
  <si>
    <t>https://musclewiki.com/pt-br/cardio/male/glutes/treadmill-side-shuffle</t>
  </si>
  <si>
    <t>Salto do Patinador</t>
  </si>
  <si>
    <t>https://musclewiki.com/pt-br/cardio/male/glutes/cardio-skater</t>
  </si>
  <si>
    <t>Cardio Saída em Polichinelos</t>
  </si>
  <si>
    <t>https://musclewiki.com/pt-br/cardio/male/glutes/cardio-step-out-jacks</t>
  </si>
  <si>
    <t>Caminhada Lateral com Elástico</t>
  </si>
  <si>
    <t>https://musclewiki.com/pt-br/band/male/glutes/side-walks-resisted</t>
  </si>
  <si>
    <t>Levantamento Terra com Uma Perna Apoiada em Caixa</t>
  </si>
  <si>
    <t>https://musclewiki.com/pt-br/recovery/male/lowerback/single-leg-deadlift-1-box-support</t>
  </si>
  <si>
    <t>Abdução de Quadril na Máquina</t>
  </si>
  <si>
    <t>https://musclewiki.com/pt-br/machine/male/glutes/machine-hip-abduction</t>
  </si>
  <si>
    <t>Abdução de Quadril e Glúteo na Máquina</t>
  </si>
  <si>
    <t>https://musclewiki.com/pt-br/machine/male/glutes/machine-hip-and-glute-abduction</t>
  </si>
  <si>
    <t>Elevação de Quadril na Máquina</t>
  </si>
  <si>
    <t>https://musclewiki.com/pt-br/machine/male/glutes/machine-hip-thrust</t>
  </si>
  <si>
    <t>Kickback de Quadril e Glúteo na Máquina</t>
  </si>
  <si>
    <t>https://musclewiki.com/pt-br/machine/male/glutes/machine-hip-and-glute-kickback</t>
  </si>
  <si>
    <t>Levantamento Terra com Peso Corporal</t>
  </si>
  <si>
    <t>https://musclewiki.com/pt-br/recovery/male/lowerback/bodyweight-deadlift</t>
  </si>
  <si>
    <t>Alongamento de Quadril Noventa Noventa com Peso Corporal</t>
  </si>
  <si>
    <t>https://musclewiki.com/pt-br/bodyweight/male/glutes/bodyweight-ninety-ninety-hip-stretch</t>
  </si>
  <si>
    <t>Lagarta</t>
  </si>
  <si>
    <t>https://musclewiki.com/pt-br/recovery/male/lowerback/inchworm</t>
  </si>
  <si>
    <t>Levantamento Terra Convencional com Barra</t>
  </si>
  <si>
    <t>https://musclewiki.com/pt-br/barbell/male/lowerback/barbell-block-conventional-deadlift</t>
  </si>
  <si>
    <t>Levantamento Terra Convencional com Barra e Pausa</t>
  </si>
  <si>
    <t>https://musclewiki.com/pt-br/barbell/male/lowerback/barbell-conventional-pause-deadlift</t>
  </si>
  <si>
    <t>Levantamento Terra Convencional com Deficit de Barra</t>
  </si>
  <si>
    <t>https://musclewiki.com/pt-br/barbell/male/lowerback/barbell-deficit-conventional-deadlift</t>
  </si>
  <si>
    <t>Levantamento Terra Jefferson com Barra</t>
  </si>
  <si>
    <t>https://musclewiki.com/pt-br/barbell/male/lowerback/barbell-jefferson-deadlift</t>
  </si>
  <si>
    <t>Carregamento de Mala com Barra</t>
  </si>
  <si>
    <t>https://musclewiki.com/pt-br/barbell/male/lowerback/barbell-suitcase-carry</t>
  </si>
  <si>
    <t>Levantamento Terra Sumô com Barra e Pausa</t>
  </si>
  <si>
    <t>https://musclewiki.com/pt-br/barbell/male/lowerback/barbell-sumo-pause-deadlift</t>
  </si>
  <si>
    <t>Gluteador</t>
  </si>
  <si>
    <t>https://musclewiki.com/pt-br/machine/male/glutes/gluteator</t>
  </si>
  <si>
    <t>Extensão de Glúteo na Máquina</t>
  </si>
  <si>
    <t>https://musclewiki.com/pt-br/machine/male/glutes/machine-glute-kickback</t>
  </si>
  <si>
    <t>Máquina de Empurrão de Quadril com Placas</t>
  </si>
  <si>
    <t>https://musclewiki.com/pt-br/machine/male/glutes/machine-plate-loaded-hip-thrust</t>
  </si>
  <si>
    <t>Extensão Reversa na Máquina</t>
  </si>
  <si>
    <t>https://musclewiki.com/pt-br/machine/male/lowerback/machine-reverse-hyperextension</t>
  </si>
  <si>
    <t>Levantamento de Barra com Arremesso</t>
  </si>
  <si>
    <t>https://musclewiki.com/pt-br/barbell/male/lowerback/barbell-clean-and-jerk</t>
  </si>
  <si>
    <t>Arranco de Barra</t>
  </si>
  <si>
    <t>https://musclewiki.com/pt-br/barbell/male/lowerback/barbell-muscle-snatch</t>
  </si>
  <si>
    <t>https://musclewiki.com/pt-br/barbell/male/lowerback/barbell-power-snatch</t>
  </si>
  <si>
    <t>Arranco com Barra</t>
  </si>
  <si>
    <t>https://musclewiki.com/pt-br/barbell/male/lowerback/barbell-snatch</t>
  </si>
  <si>
    <t>Flexão de Tronco com Halteres em Posição Alternada</t>
  </si>
  <si>
    <t>https://musclewiki.com/pt-br/dumbbells/male/lowerback/dumbbell-staggered-waiters-bow</t>
  </si>
  <si>
    <t>Rosca com Halter na Posição de Garçom</t>
  </si>
  <si>
    <t>https://musclewiki.com/pt-br/dumbbells/male/lowerback/dumbbell-waiters-bow</t>
  </si>
  <si>
    <t>Flexão de Braço com Espera Estaggerada</t>
  </si>
  <si>
    <t>https://musclewiki.com/pt-br/bodyweight/male/lowerback/bodyweight-staggered-waiters-bow</t>
  </si>
  <si>
    <t>Flexão de Peso Corporal do Garçom</t>
  </si>
  <si>
    <t>https://musclewiki.com/pt-br/bodyweight/male/lowerback/bodyweight-waiters-bow</t>
  </si>
  <si>
    <t>Levantamento com Kettlebell em Posição de Garçom Staggered</t>
  </si>
  <si>
    <t>https://musclewiki.com/pt-br/kettlebells/male/lowerback/kettlebell-staggered-waiters-bow</t>
  </si>
  <si>
    <t>Agachamento de Garçom com Kettlebell</t>
  </si>
  <si>
    <t>https://musclewiki.com/pt-br/kettlebells/male/lowerback/kettlebell-waiters-bow</t>
  </si>
  <si>
    <t>Agachamento do Garçom com Placa Alternada</t>
  </si>
  <si>
    <t>https://musclewiki.com/pt-br/plate/male/lowerback/plate-staggered-waiters-bow</t>
  </si>
  <si>
    <t>Agachamento com Prato</t>
  </si>
  <si>
    <t>https://musclewiki.com/pt-br/plate/male/lowerback/plate-waiters-bow</t>
  </si>
  <si>
    <t>Extensão Hiper para Estabilização com Bola</t>
  </si>
  <si>
    <t>https://musclewiki.com/pt-br/bodyweight/male/lowerback/bodyweight-stability-ball-hyperextension</t>
  </si>
  <si>
    <t>Ponte de Glúteos com Bola de Estabilidade</t>
  </si>
  <si>
    <t>https://musclewiki.com/pt-br/bodyweight/male/glutes/stability-ball-glute-bridge</t>
  </si>
  <si>
    <t>Elevação de Quadril na Bola de Estabilidade</t>
  </si>
  <si>
    <t>https://musclewiki.com/pt-br/bodyweight/male/glutes/stability-ball-hip-thrust</t>
  </si>
  <si>
    <t>Hiperextensão Reversa com Bola Suíça</t>
  </si>
  <si>
    <t>https://musclewiki.com/pt-br/bodyweight/male/lowerback/stability-ball-reverse-hyperextension</t>
  </si>
  <si>
    <t>Elevação de Quadril Unilateral com Bola Suíça</t>
  </si>
  <si>
    <t>https://musclewiki.com/pt-br/bodyweight/male/glutes/stability-ball-single-leg-hip-thrust</t>
  </si>
  <si>
    <t>Ponte de Glúteos com Pernas Estendidas na Bola de Estabilidade</t>
  </si>
  <si>
    <t>https://musclewiki.com/pt-br/bodyweight/male/glutes/stability-ball-straight-leg-glute-bridge</t>
  </si>
  <si>
    <t>Levantamento Terra Romeno com Halter em Posição Semi-Ajoelhada</t>
  </si>
  <si>
    <t>https://musclewiki.com/pt-br/dumbbells/male/lowerback/dumbbell-half-kneeling-goblet-romanian-deadlift</t>
  </si>
  <si>
    <t>Levantamento Terra Romeno com Halteres em Meio Ajoelhamento</t>
  </si>
  <si>
    <t>https://musclewiki.com/pt-br/dumbbells/male/lowerback/dumbbell-half-kneeling-romanian-deadlift</t>
  </si>
  <si>
    <t>Meio Agachamento de Joelho</t>
  </si>
  <si>
    <t>https://musclewiki.com/pt-br/bodyweight/male/lowerback/half-kneeling-hip-hinge</t>
  </si>
  <si>
    <t>Levantamento Terra Romeno com Kettlebell em Meio-Ajoelhado</t>
  </si>
  <si>
    <t>https://musclewiki.com/pt-br/kettlebells/male/lowerback/kettlebell-half-kneeling-goblet-romanian-deadlift</t>
  </si>
  <si>
    <t>Levantamento Terra Romeno com Kettlebell em Meio Ajoelhamento</t>
  </si>
  <si>
    <t>https://musclewiki.com/pt-br/kettlebells/male/lowerback/kettlebell-half-kneeling-romanian-deadlift</t>
  </si>
  <si>
    <t>Barbell Banded Romanian Deadlift</t>
  </si>
  <si>
    <t>https://musclewiki.com/pt-br/barbell/male/lowerback/barbell-banded-romanian-deadlift</t>
  </si>
  <si>
    <t>Barbell Clean And Press</t>
  </si>
  <si>
    <t>https://musclewiki.com/pt-br/barbell/male/lowerback/barbell-clean-and-press</t>
  </si>
  <si>
    <t>Barbell Hang Clean And Press</t>
  </si>
  <si>
    <t>https://musclewiki.com/pt-br/barbell/male/lowerback/barbell-hang-clean-and-press</t>
  </si>
  <si>
    <t>Dumbbell Clean And Press</t>
  </si>
  <si>
    <t>https://musclewiki.com/pt-br/dumbbells/male/lowerback/dumbbell-clean-and-press</t>
  </si>
  <si>
    <t>Dumbbell Hang Clean And Press</t>
  </si>
  <si>
    <t>https://musclewiki.com/pt-br/dumbbells/male/lowerback/dumbbell-hang-clean-and-press</t>
  </si>
  <si>
    <t>Dumbbell Single Arm Clean And Press</t>
  </si>
  <si>
    <t>https://musclewiki.com/pt-br/dumbbells/male/lowerback/dumbbell-single-arm-clean-and-press</t>
  </si>
  <si>
    <t>Dumbbell Single Arm Hang Clean And Press</t>
  </si>
  <si>
    <t>https://musclewiki.com/pt-br/dumbbells/male/lowerback/dumbbell-single-arm-hang-clean-and-press</t>
  </si>
  <si>
    <t>Kettlebell Clean And Jerk</t>
  </si>
  <si>
    <t>https://musclewiki.com/pt-br/kettlebells/male/lowerback/kettlebell-clean-and-jerk</t>
  </si>
  <si>
    <t>Kettlebell Hang Clean And Jerk</t>
  </si>
  <si>
    <t>https://musclewiki.com/pt-br/kettlebells/male/lowerback/kettlebell-hang-clean-and-jerk</t>
  </si>
  <si>
    <t>Kettlebell Hang Clean And Press</t>
  </si>
  <si>
    <t>https://musclewiki.com/pt-br/kettlebells/male/lowerback/kettlebell-hang-clean-and-press</t>
  </si>
  <si>
    <t>Kettlebell Hang Squat Clean And Jerk</t>
  </si>
  <si>
    <t>https://musclewiki.com/pt-br/kettlebells/male/lowerback/kettlebell-hang-squat-clean-and-jerk</t>
  </si>
  <si>
    <t>Kettlebell Single Arm Clean And Jerk</t>
  </si>
  <si>
    <t>https://musclewiki.com/pt-br/kettlebells/male/lowerback/kettlebell-single-arm-clean-and-jerk</t>
  </si>
  <si>
    <t>Kettlebell Single Arm Hang Clean And Jerk</t>
  </si>
  <si>
    <t>https://musclewiki.com/pt-br/kettlebells/male/lowerback/kettlebell-single-arm-hang-clean-and-jerk</t>
  </si>
  <si>
    <t>Kettlebell Squat Clean And Jerk</t>
  </si>
  <si>
    <t>https://musclewiki.com/pt-br/kettlebells/male/lowerback/kettlebell-squat-clean-and-jerk</t>
  </si>
  <si>
    <t>Band Standing Good Morning</t>
  </si>
  <si>
    <t>https://musclewiki.com/pt-br/band/male/lowerback/band-standing-good-morning</t>
  </si>
  <si>
    <t>Abdução de Quadril com Bola Medicinal</t>
  </si>
  <si>
    <t>https://musclewiki.com/pt-br/medicine-ball/male/gluteus-medius/hip-abduction</t>
  </si>
  <si>
    <t>Prancha Lateral com a Mão no Bosu Ball — Abdução de Quadril</t>
  </si>
  <si>
    <t>https://musclewiki.com/pt-br/bosu-ball/male/gluteus-medius/hand-sideplank-hip-abduction</t>
  </si>
  <si>
    <t>Cardio — Polichinelos Seal</t>
  </si>
  <si>
    <t>https://musclewiki.com/pt-br/cardio/male/calves/cardio-seal-jacks</t>
  </si>
  <si>
    <t>Flexora para posteriores da coxa na máquina</t>
  </si>
  <si>
    <t>https://musclewiki.com/pt-br/machine/male/hamstrings/machine-hamstring-curl</t>
  </si>
  <si>
    <t>Alongamento do Posterior de Coxa — Variação Quatro</t>
  </si>
  <si>
    <t>https://musclewiki.com/pt-br/stretches/male/hamstrings/hamstrings-stretch-variation-four</t>
  </si>
  <si>
    <t>Alongamento Dos Posteriores De Coxa Variação Três</t>
  </si>
  <si>
    <t>https://musclewiki.com/pt-br/stretches/male/hamstrings/hamstrings-stretch-variation-three</t>
  </si>
  <si>
    <t>Alongamento dos Isquiotibiais — Variação Dois</t>
  </si>
  <si>
    <t>https://musclewiki.com/pt-br/stretches/male/hamstrings/hamstrings-stretch-variation-two</t>
  </si>
  <si>
    <t>Alongamento dos Isquiotibiais Variação Um</t>
  </si>
  <si>
    <t>https://musclewiki.com/pt-br/stretches/male/hamstrings/hamstrings-stretch-variation-one</t>
  </si>
  <si>
    <t>Curl Nórdico de Isquiotibiais</t>
  </si>
  <si>
    <t>https://musclewiki.com/pt-br/bodyweight/male/hamstrings/nordic-hamstring-curl</t>
  </si>
  <si>
    <t>Curl de posterior de coxa na polia</t>
  </si>
  <si>
    <t>https://musclewiki.com/pt-br/cables/male/hamstrings/cable-hamstring-curl</t>
  </si>
  <si>
    <t>Flexão de Pernas com Halteres</t>
  </si>
  <si>
    <t>https://musclewiki.com/pt-br/dumbbells/male/hamstrings/dumbbell-leg-curl</t>
  </si>
  <si>
    <t>Flexora com faixa elástica</t>
  </si>
  <si>
    <t>https://musclewiki.com/pt-br/band/male/hamstrings/band-leg-curl</t>
  </si>
  <si>
    <t>TRX Flexão de Isquiotibiais</t>
  </si>
  <si>
    <t>https://musclewiki.com/pt-br/trx/male/hamstrings/trx-hamstring-curl</t>
  </si>
  <si>
    <t>Meia Postura do Macaco</t>
  </si>
  <si>
    <t>https://musclewiki.com/pt-br/yoga/male/hamstrings/half-monkey-pose</t>
  </si>
  <si>
    <t>Alongamento Sentado para a Frente</t>
  </si>
  <si>
    <t>https://musclewiki.com/pt-br/yoga/male/hamstrings/seated-forward-bend</t>
  </si>
  <si>
    <t>Postura da Pirâmide</t>
  </si>
  <si>
    <t>https://musclewiki.com/pt-br/yoga/male/hamstrings/pyramid-pose</t>
  </si>
  <si>
    <t>Blocos para Postura da Pirâmide</t>
  </si>
  <si>
    <t>https://musclewiki.com/pt-br/yoga/male/hamstrings/pyramid-pose-blocks</t>
  </si>
  <si>
    <t>Flexão para a Frente em Pé</t>
  </si>
  <si>
    <t>https://musclewiki.com/pt-br/yoga/male/hamstrings/standing-forward-bend</t>
  </si>
  <si>
    <t>Blocos Para Dobra Em Pé</t>
  </si>
  <si>
    <t>https://musclewiki.com/pt-br/yoga/male/hamstrings/standing-forward-bend-blocks</t>
  </si>
  <si>
    <t>Guerreiro III</t>
  </si>
  <si>
    <t>https://musclewiki.com/pt-br/yoga/male/hamstrings/warrior-three</t>
  </si>
  <si>
    <t>Flexão Em Pé Com Pernas Afastadas Segurando Os Calcanhares</t>
  </si>
  <si>
    <t>https://musclewiki.com/pt-br/yoga/male/hamstrings/wide-legged-standing-forward-bend-holding-heels</t>
  </si>
  <si>
    <t>Extensão de Glúteos e Isquiotibiais</t>
  </si>
  <si>
    <t>https://musclewiki.com/pt-br/machine/male/hamstrings/glute-ham-raise</t>
  </si>
  <si>
    <t>Cadeira Flexora</t>
  </si>
  <si>
    <t>https://musclewiki.com/pt-br/machine/male/hamstrings/seated-leg-curl</t>
  </si>
  <si>
    <t>Flexora Sentada com Cabo</t>
  </si>
  <si>
    <t>https://musclewiki.com/pt-br/cables/male/hamstrings/cable-seated-leg-curl</t>
  </si>
  <si>
    <t>Curl Femoral Deitado Unilateral Na Polia</t>
  </si>
  <si>
    <t>https://musclewiki.com/pt-br/cables/male/hamstrings/cable-single-leg-laying-leg-curl</t>
  </si>
  <si>
    <t>Flexora sentada na máquina</t>
  </si>
  <si>
    <t>https://musclewiki.com/pt-br/machine/male/hamstrings/machine-seated-leg-curl</t>
  </si>
  <si>
    <t>Curl de Isquiotibiais com Slider (Perna Única)</t>
  </si>
  <si>
    <t>https://musclewiki.com/pt-br/bodyweight/male/hamstrings/hamstring-curl-1-supine-single-leg-slider</t>
  </si>
  <si>
    <t>Curl Unilateral do Posterior de Coxa com Slider 2</t>
  </si>
  <si>
    <t>https://musclewiki.com/pt-br/bodyweight/male/hamstrings/hamstring-curl-2-supine-single-leg-slider</t>
  </si>
  <si>
    <t>Deslizante de Curl Excêntrico dos Isquiotibiais</t>
  </si>
  <si>
    <t>https://musclewiki.com/pt-br/bodyweight/male/hamstrings/hamstring-curl-eccentric-supine-bilateral-sliders</t>
  </si>
  <si>
    <t>Flexão de posterior de coxa em pé (peso corporal)</t>
  </si>
  <si>
    <t>https://musclewiki.com/pt-br/bodyweight/male/hamstrings/hamstring-curl-standing-bodyweight-single-leg</t>
  </si>
  <si>
    <t>Isometria em Pé para Isquiotibiais com Peso Corporal</t>
  </si>
  <si>
    <t>https://musclewiki.com/pt-br/bodyweight/male/hamstrings/hamstring-curl-standing-isometric-bodyweight-single-leg</t>
  </si>
  <si>
    <t>Curl de Posterior de Coxa com Sliders</t>
  </si>
  <si>
    <t>https://musclewiki.com/pt-br/bodyweight/male/hamstrings/hamstring-curl-supine-bilateral-slider</t>
  </si>
  <si>
    <t>Mobilização do posterior da coxa sentado com bola de lacrosse</t>
  </si>
  <si>
    <t>https://musclewiki.com/pt-br/recovery/male/hamstrings/hamstring-mobilisation-seated-lacrosse-ball</t>
  </si>
  <si>
    <t>Alongamento Dinâmico de Posterior de Coxa em Pé Bilateral</t>
  </si>
  <si>
    <t>https://musclewiki.com/pt-br/recovery/male/hamstrings/hamstring-stretch-dynamic-standing-bilateral</t>
  </si>
  <si>
    <t>Alongamento Dinâmico do Posterior de Coxa — Deitado Alternado</t>
  </si>
  <si>
    <t>https://musclewiki.com/pt-br/recovery/male/hamstrings/hamstring-stretch-dynamic-supine-alternating</t>
  </si>
  <si>
    <t>Alongamento de Isquiotibiais Sentado (Perna Única)</t>
  </si>
  <si>
    <t>https://musclewiki.com/pt-br/recovery/male/hamstrings/hamstring-stretch-seated-single-leg</t>
  </si>
  <si>
    <t>Alongamento Isométrico Sentado do Posterior de Coxa — Perna Única</t>
  </si>
  <si>
    <t>https://musclewiki.com/pt-br/recovery/male/hamstrings/hamstring-stretch-seated-single-leg-isometric</t>
  </si>
  <si>
    <t>Alongamento Estático do Posterior da Coxa em Pé (Perna Única)</t>
  </si>
  <si>
    <t>https://musclewiki.com/pt-br/recovery/male/hamstrings/hamstring-stretch-static-standing-single-leg</t>
  </si>
  <si>
    <t>Alongamento Dinâmico do Posterior de Coxa Deitado com Faixa</t>
  </si>
  <si>
    <t>https://musclewiki.com/pt-br/recovery/male/hamstrings/hamstring-stretch-supine-dynamic</t>
  </si>
  <si>
    <t>Alongamento de Isquiotibiais — Deslizamento Deitado</t>
  </si>
  <si>
    <t>https://musclewiki.com/pt-br/recovery/male/hamstrings/hamstring-stretch-supine-glide</t>
  </si>
  <si>
    <t>Alongamento Estático de Isquiotibiais (Deitado)</t>
  </si>
  <si>
    <t>https://musclewiki.com/pt-br/recovery/male/hamstrings/hamstring-stretch-supine-static</t>
  </si>
  <si>
    <t>Equilíbrio Estável de Uma Perna com Peso Corporal</t>
  </si>
  <si>
    <t>https://musclewiki.com/pt-br/bodyweight/male/hamstrings/bodyweight-single-leg-balance-stable</t>
  </si>
  <si>
    <t>Chute de Glúteo</t>
  </si>
  <si>
    <t>https://musclewiki.com/pt-br/cardio/male/hamstrings/butt-kick</t>
  </si>
  <si>
    <t>Máquina de Flexão de Pernas em Posição Ajoelhada com Carga de Placas</t>
  </si>
  <si>
    <t>https://musclewiki.com/pt-br/machine/male/hamstrings/machine-plate-loaded-kneeling-hamstring-curl</t>
  </si>
  <si>
    <t>Flexão de Isquiotibiais na Máquina em Pé</t>
  </si>
  <si>
    <t>https://musclewiki.com/pt-br/machine/male/hamstrings/machine-standing-hamstring-curl</t>
  </si>
  <si>
    <t>Curl de Isquiotibiais na Máquina Sentado</t>
  </si>
  <si>
    <t>https://musclewiki.com/pt-br/machine/male/hamstrings/machine-seated-hamstring-curl</t>
  </si>
  <si>
    <t>Flexão de Isquiotibiais com Bola de Estabilidade</t>
  </si>
  <si>
    <t>https://musclewiki.com/pt-br/bodyweight/male/hamstrings/stability-ball-hamstring-curl</t>
  </si>
  <si>
    <t>Elevação de Panturrilha em Pé na Máquina</t>
  </si>
  <si>
    <t>https://musclewiki.com/pt-br/machine/male/calves/machine-standing-calf-raises</t>
  </si>
  <si>
    <t>Elevação de Panturrilhas Sentado na Máquina</t>
  </si>
  <si>
    <t>https://musclewiki.com/pt-br/machine/male/calves/machine-seated-calf-raises</t>
  </si>
  <si>
    <t>Elevação de Panturrilha Unilateral com Kettlebell</t>
  </si>
  <si>
    <t>https://musclewiki.com/pt-br/kettlebells/male/calves/kettlebell-single-leg-calf-raise</t>
  </si>
  <si>
    <t>Elevação de Panturrilha com Kettlebell</t>
  </si>
  <si>
    <t>https://musclewiki.com/pt-br/kettlebells/male/calves/kettlebell-calf-raise</t>
  </si>
  <si>
    <t>Elevação Sentada de Panturrilha com Pesa Russa</t>
  </si>
  <si>
    <t>https://musclewiki.com/pt-br/kettlebells/male/calves/kettlebell-seated-calf-raise</t>
  </si>
  <si>
    <t>Alongamento De Panturrilhas Variação Três</t>
  </si>
  <si>
    <t>https://musclewiki.com/pt-br/stretches/male/calves/calves-stretch-variation-three</t>
  </si>
  <si>
    <t>Alongamento de panturrilhas — Variação Dois</t>
  </si>
  <si>
    <t>https://musclewiki.com/pt-br/stretches/male/calves/calves-stretch-variation-two</t>
  </si>
  <si>
    <t>Alongamento de Panturrilhas Variação Um</t>
  </si>
  <si>
    <t>https://musclewiki.com/pt-br/stretches/male/calves/calves-stretch-variation-one</t>
  </si>
  <si>
    <t>Andar na ponta dos pés</t>
  </si>
  <si>
    <t>https://musclewiki.com/pt-br/bodyweight/male/calves/tip-toe-walking</t>
  </si>
  <si>
    <t>Elevação de panturrilha</t>
  </si>
  <si>
    <t>https://musclewiki.com/pt-br/bodyweight/male/calves/calf-raises</t>
  </si>
  <si>
    <t>Elevação de Panturrilha em Caminhada</t>
  </si>
  <si>
    <t>https://musclewiki.com/pt-br/bodyweight/male/calves/walking-calf-raises</t>
  </si>
  <si>
    <t>Elevação de Panturrilha com Barra</t>
  </si>
  <si>
    <t>https://musclewiki.com/pt-br/barbell/male/calves/barbell-calf-raises</t>
  </si>
  <si>
    <t>Elevação de Panturrilha no Cabo</t>
  </si>
  <si>
    <t>https://musclewiki.com/pt-br/cables/male/calves/cable-calve-raise</t>
  </si>
  <si>
    <t>Elevação de Panturrilha com Elástico</t>
  </si>
  <si>
    <t>https://musclewiki.com/pt-br/band/male/calves/band-calf-raise</t>
  </si>
  <si>
    <t>Elevação de Panturrilha com Halteres</t>
  </si>
  <si>
    <t>https://musclewiki.com/pt-br/dumbbells/male/calves/dumbbell-calf-raise</t>
  </si>
  <si>
    <t>Salto de Panturrilha com Barra</t>
  </si>
  <si>
    <t>https://musclewiki.com/pt-br/barbell/male/calves/barbell-calf-jump</t>
  </si>
  <si>
    <t>Elevação de Panturrilha Sentado com Barra</t>
  </si>
  <si>
    <t>https://musclewiki.com/pt-br/barbell/male/calves/barbell-seated-calf-raise</t>
  </si>
  <si>
    <t>Elevação de panturrilha com barra (ponta dos pés para cima)</t>
  </si>
  <si>
    <t>https://musclewiki.com/pt-br/barbell/male/calves/barbell-toes-up-calf-raise</t>
  </si>
  <si>
    <t>Elevação de Panturrilha Sentada com Halteres</t>
  </si>
  <si>
    <t>https://musclewiki.com/pt-br/dumbbells/male/calves/dumbbell-seated-calf-raise</t>
  </si>
  <si>
    <t>TRX Elevação de Panturrilha</t>
  </si>
  <si>
    <t>https://musclewiki.com/pt-br/trx/male/calves/trx-calf-raise</t>
  </si>
  <si>
    <t>Cão olhando para baixoponta do pé ao calcanhar</t>
  </si>
  <si>
    <t>https://musclewiki.com/pt-br/yoga/male/calves/downward-dog-toe-to-heel</t>
  </si>
  <si>
    <t>Blocos para Panturrilha na Postura da Pirâmide</t>
  </si>
  <si>
    <t>https://musclewiki.com/pt-br/yoga/male/calves/pyramid-pose-calf-blocks</t>
  </si>
  <si>
    <t>Caminhe na postura do cão voltado para baixo</t>
  </si>
  <si>
    <t>https://musclewiki.com/pt-br/yoga/male/calves/walk-your-downward-dog</t>
  </si>
  <si>
    <t>Elevação de Panturrilha com Landmine</t>
  </si>
  <si>
    <t>https://musclewiki.com/pt-br/barbell/male/calves/landmine-calf-raise</t>
  </si>
  <si>
    <t>Elevação de panturrilha no Bosu Ball</t>
  </si>
  <si>
    <t>https://musclewiki.com/pt-br/bosu-ball/male/calves/calf-raise</t>
  </si>
  <si>
    <t>Vitruvian Elevação de Panturrilha Sentada</t>
  </si>
  <si>
    <t>https://musclewiki.com/pt-br/vitruvian/male/calves/seated-calf-raise</t>
  </si>
  <si>
    <t>Vitruvian Elevação de Panturrilha em Pé</t>
  </si>
  <si>
    <t>https://musclewiki.com/pt-br/vitruvian/male/calves/standing-calf-raise</t>
  </si>
  <si>
    <t>Elevação de Panturrilha com Barra no Cabo</t>
  </si>
  <si>
    <t>https://musclewiki.com/pt-br/cables/male/calves/cable-bar-calve-raise</t>
  </si>
  <si>
    <t>Elevação de Panturrilha com Kettlebell (Pegada Goblet)</t>
  </si>
  <si>
    <t>https://musclewiki.com/pt-br/kettlebells/male/calves/kettlebell-goblet-calf-raise</t>
  </si>
  <si>
    <t>Elevação Dupla de Panturrilha Sentado com Kettlebell</t>
  </si>
  <si>
    <t>https://musclewiki.com/pt-br/kettlebells/male/calves/kettlebell-seated-calf-raise-double</t>
  </si>
  <si>
    <t>https://musclewiki.com/pt-br/kettlebells/male/calves/kettlebell-single-arm-calf-raise</t>
  </si>
  <si>
    <t>Elevação de Panturrilha com Kettlebell de Braço e Perna Única</t>
  </si>
  <si>
    <t>https://musclewiki.com/pt-br/kettlebells/male/calves/kettlebell-single-leg-single-arm-calf-raise</t>
  </si>
  <si>
    <t>Elevação de Panturrilha na Máquina Smith</t>
  </si>
  <si>
    <t>https://musclewiki.com/pt-br/smith-machine/male/calves/smith-machine-calf-raise</t>
  </si>
  <si>
    <t>Smith Machine Elevação de Panturrilha Sentado</t>
  </si>
  <si>
    <t>https://musclewiki.com/pt-br/smith-machine/male/calves/smith-machine-seated-calf-raise</t>
  </si>
  <si>
    <t>Cardio Box Pés Rápidos</t>
  </si>
  <si>
    <t>https://musclewiki.com/pt-br/cardio/male/calves/cardio-box-quick-feet</t>
  </si>
  <si>
    <t>Salto Diamante Cardio</t>
  </si>
  <si>
    <t>https://musclewiki.com/pt-br/cardio/male/calves/cardio-diamond-hop</t>
  </si>
  <si>
    <t>Isométrico de Panturrilha no Degrau</t>
  </si>
  <si>
    <t>https://musclewiki.com/pt-br/recovery/male/calves/calf-isometric-on-step</t>
  </si>
  <si>
    <t>Mobilização de Panturrilha Sentado no Chão Role</t>
  </si>
  <si>
    <t>https://musclewiki.com/pt-br/recovery/male/calves/calf-mobilisation-seated-floor-roll</t>
  </si>
  <si>
    <t>Elevação de Panturrilha 1A Bilateral Excêntrica no Chão</t>
  </si>
  <si>
    <t>https://musclewiki.com/pt-br/recovery/male/calves/calf-raise-1a-bilateral-eccentric-floor</t>
  </si>
  <si>
    <t>Elevação de Panturrilha 1B Bilateral no Chão</t>
  </si>
  <si>
    <t>https://musclewiki.com/pt-br/recovery/male/calves/calf-raise-1b-bilateral-floor</t>
  </si>
  <si>
    <t>Elevação de Panturrilha 1C Bilateral Excêntrica da Caixa</t>
  </si>
  <si>
    <t>https://musclewiki.com/pt-br/recovery/male/calves/calf-raise-1c-bilateral-eccentric-from-box</t>
  </si>
  <si>
    <t>Elevação de Panturrilha Bilateral 1D a Partir da Caixa</t>
  </si>
  <si>
    <t>https://musclewiki.com/pt-br/recovery/male/calves/calf-raise-1d-bilateral-from-box</t>
  </si>
  <si>
    <t>Elevação de Panturrilha 1E Bilateral Isométrica no Chão</t>
  </si>
  <si>
    <t>https://musclewiki.com/pt-br/recovery/male/calves/calf-raise-1e-bilateral-isometric-floor</t>
  </si>
  <si>
    <t>Elevação de Panturrilha 2A Excêntrico Unilateral no Chão</t>
  </si>
  <si>
    <t>https://musclewiki.com/pt-br/recovery/male/calves/calf-raise-2a-eccentric-unilateral-floor</t>
  </si>
  <si>
    <t>Elevação de Panturrilha 2B Unilateral no Chão</t>
  </si>
  <si>
    <t>https://musclewiki.com/pt-br/recovery/male/calves/calf-raise-2b-unilateral-floor</t>
  </si>
  <si>
    <t>Elevação de Panturrilha 2C Excêntrica Unilateral a partir da Caixa</t>
  </si>
  <si>
    <t>https://musclewiki.com/pt-br/recovery/male/calves/calf-raise-2c-eccentric-unilateral-from-box</t>
  </si>
  <si>
    <t>Elevação de Panturrilha Unilateral 2D do Caixote</t>
  </si>
  <si>
    <t>https://musclewiki.com/pt-br/recovery/male/calves/calf-raise-2d-unilateral-from-box</t>
  </si>
  <si>
    <t>Elevação de Panturrilha 3A Viés do Sóleo Bilateral</t>
  </si>
  <si>
    <t>https://musclewiki.com/pt-br/recovery/male/calves/calf-raise-3a-soleus-bias-bilateral</t>
  </si>
  <si>
    <t>Elevação de Panturrilha 3B com Ênfase no Sóleo Unilateral</t>
  </si>
  <si>
    <t>https://musclewiki.com/pt-br/recovery/male/calves/calf-raise-3b-soleus-bias-unilateral</t>
  </si>
  <si>
    <t>Elevação de Panturrilha Isométrica Unilateral</t>
  </si>
  <si>
    <t>https://musclewiki.com/pt-br/recovery/male/calves/calf-raise-isometric-unilateral</t>
  </si>
  <si>
    <t>Alongamento de Panturrilhas em Caixa Bilateral</t>
  </si>
  <si>
    <t>https://musclewiki.com/pt-br/recovery/male/calves/calf-stretch-on-box-bilateral</t>
  </si>
  <si>
    <t>Alongamento Bilateral de Panturrilha na Caixa</t>
  </si>
  <si>
    <t>https://musclewiki.com/pt-br/recovery/male/calves/gastrocnemius-stretch-bilateral-on-box</t>
  </si>
  <si>
    <t>Alongamento de Panturrilha na Posição de Flexão</t>
  </si>
  <si>
    <t>https://musclewiki.com/pt-br/recovery/male/calves/gastrocnemius-stretch-push-up-position</t>
  </si>
  <si>
    <t>Alongamento Unilateral da Panturrilha na Caixa</t>
  </si>
  <si>
    <t>https://musclewiki.com/pt-br/recovery/male/calves/gastrocnemius-stretch-unilateral-on-box</t>
  </si>
  <si>
    <t>Alongamento Unilateral do Gastrocnêmio na Parede</t>
  </si>
  <si>
    <t>https://musclewiki.com/pt-br/recovery/male/calves/gastrocnemius-stretch-unilateral-on-wall</t>
  </si>
  <si>
    <t>Elevação de Panturrilha Sentado</t>
  </si>
  <si>
    <t>https://musclewiki.com/pt-br/recovery/male/calves/plantar-flexions-seated-resisted</t>
  </si>
  <si>
    <t>Cardio Pés Rápidos</t>
  </si>
  <si>
    <t>https://musclewiki.com/pt-br/cardio/male/calves/cardio-quick-feet</t>
  </si>
  <si>
    <t>Cardio Salto unipodal para frente</t>
  </si>
  <si>
    <t>https://musclewiki.com/pt-br/cardio/male/calves/cardio-single-leg-forward-hop</t>
  </si>
  <si>
    <t>Cardio Salto Lateral Em Uma Perna</t>
  </si>
  <si>
    <t>https://musclewiki.com/pt-br/cardio/male/calves/cardio-single-leg-lateral-hop</t>
  </si>
  <si>
    <t>Alongamento do sóleo</t>
  </si>
  <si>
    <t>https://musclewiki.com/pt-br/recovery/male/calves/soleus-stretch-static</t>
  </si>
  <si>
    <t>Máquina de Prensa Horizontal para Pernas e Salto de Panturrilha</t>
  </si>
  <si>
    <t>https://musclewiki.com/pt-br/machine/male/calves/machine-horizontal-leg-press-calf-jump</t>
  </si>
  <si>
    <t>Máquina de Prensa Horizontal para Pernas e Elevação de Panturrilha</t>
  </si>
  <si>
    <t>https://musclewiki.com/pt-br/machine/male/calves/machine-horizontal-leg-press-calf-raise</t>
  </si>
  <si>
    <t>Elevação de Panturrilha com Peso Corporal</t>
  </si>
  <si>
    <t>https://musclewiki.com/pt-br/bodyweight/male/calves/bodyweight-donkey-calf-raise</t>
  </si>
  <si>
    <t>Pular Corda</t>
  </si>
  <si>
    <t>https://musclewiki.com/pt-br/cardio/male/calves/jump-rope</t>
  </si>
  <si>
    <t>Círculo com o Tornozelo</t>
  </si>
  <si>
    <t>https://musclewiki.com/pt-br/recovery/male/ankles/ankle-circle</t>
  </si>
  <si>
    <t>Máquina de Elevação de Panturrilha a 45 Graus</t>
  </si>
  <si>
    <t>https://musclewiki.com/pt-br/machine/male/calves/machine-45-degree-calf-raise</t>
  </si>
  <si>
    <t>Elevação de Panturrilha na Máquina estilo Burro</t>
  </si>
  <si>
    <t>https://musclewiki.com/pt-br/machine/male/calves/machine-donkey-calf-raise</t>
  </si>
  <si>
    <t>Máquina de Elevação de Panturrilha com Carga de Placas</t>
  </si>
  <si>
    <t>https://musclewiki.com/pt-br/machine/male/calves/machine-plate-loaded-calf-raise</t>
  </si>
  <si>
    <t>Elevação de Panturrilha com Cabo</t>
  </si>
  <si>
    <t>https://musclewiki.com/pt-br/cables/male/calves/cable-belt-calf-raise</t>
  </si>
  <si>
    <t>Elevação de Panturrilha com Halter em uma Perna</t>
  </si>
  <si>
    <t>https://musclewiki.com/pt-br/dumbbells/male/calves/dumbbell-single-leg-calf-raise</t>
  </si>
  <si>
    <t>Elevação de Panturrilha com uma Perna com Peso Corporal</t>
  </si>
  <si>
    <t>https://musclewiki.com/pt-br/bodyweight/male/calves/bodyweight-single-leg-calf-raise</t>
  </si>
  <si>
    <t>Abdominais</t>
  </si>
  <si>
    <t>https://musclewiki.com/pt-br/bodyweight/male/abdominals/crunches</t>
  </si>
  <si>
    <t>Elevação de pernas deitado</t>
  </si>
  <si>
    <t>https://musclewiki.com/pt-br/bodyweight/male/abdominals/laying-leg-raises</t>
  </si>
  <si>
    <t>Rollouts na Máquina</t>
  </si>
  <si>
    <t>https://musclewiki.com/pt-br/machine/male/abdominals/machine-roll-outs</t>
  </si>
  <si>
    <t>Abdominal com Pesa Russa</t>
  </si>
  <si>
    <t>https://musclewiki.com/pt-br/kettlebells/male/abdominals/kettlebell-situp</t>
  </si>
  <si>
    <t>Alongamento Abdominal Variação Quatro</t>
  </si>
  <si>
    <t>https://musclewiki.com/pt-br/stretches/male/abdominals/abdominals-stretch-variation-four</t>
  </si>
  <si>
    <t>Alongamento de Abdominais Variação Três</t>
  </si>
  <si>
    <t>https://musclewiki.com/pt-br/stretches/male/abdominals/abdominals-stretch-variation-three</t>
  </si>
  <si>
    <t>Alongamento Abdominal Variação Dois</t>
  </si>
  <si>
    <t>https://musclewiki.com/pt-br/stretches/male/abdominals/abdominals-stretch-variation-two</t>
  </si>
  <si>
    <t>Alongamento dos Abdominais — Variação Um</t>
  </si>
  <si>
    <t>https://musclewiki.com/pt-br/stretches/male/abdominals/abdominals-stretch-variation-one</t>
  </si>
  <si>
    <t>Prancha nos antebraços</t>
  </si>
  <si>
    <t>https://musclewiki.com/pt-br/bodyweight/male/abdominals/forearm-plank</t>
  </si>
  <si>
    <t>Elevação de Joelhos na Barra Fixa</t>
  </si>
  <si>
    <t>https://musclewiki.com/pt-br/bodyweight/male/abdominals/hanging-knee-raises</t>
  </si>
  <si>
    <t>Rollouts com barra</t>
  </si>
  <si>
    <t>https://musclewiki.com/pt-br/barbell/male/abdominals/barbell-roll-outs</t>
  </si>
  <si>
    <t>Abdominal Na Polia Em Pé</t>
  </si>
  <si>
    <t>https://musclewiki.com/pt-br/cables/male/abdominals/cable-standing-crunch</t>
  </si>
  <si>
    <t>Abdominal Ajoelhado na Polia com Barra de Remada</t>
  </si>
  <si>
    <t>https://musclewiki.com/pt-br/cables/male/abdominals/cable-row-bar-kneeling-crunch</t>
  </si>
  <si>
    <t>Abdominal Com Faixa Elástica</t>
  </si>
  <si>
    <t>https://musclewiki.com/pt-br/band/male/abdominals/band-crunch</t>
  </si>
  <si>
    <t>Abdominal com haltere</t>
  </si>
  <si>
    <t>https://musclewiki.com/pt-br/dumbbells/male/abdominals/dumbbell-situp</t>
  </si>
  <si>
    <t>Prancha com passagem de haltere</t>
  </si>
  <si>
    <t>https://musclewiki.com/pt-br/dumbbells/male/abdominals/dumbbell-plank-pullthrough</t>
  </si>
  <si>
    <t>Abdominal com barra</t>
  </si>
  <si>
    <t>https://musclewiki.com/pt-br/barbell/male/abdominals/barbell-situp</t>
  </si>
  <si>
    <t>Prancha com alavanca longa</t>
  </si>
  <si>
    <t>https://musclewiki.com/pt-br/bodyweight/male/abdominals/long-lever-plank</t>
  </si>
  <si>
    <t>Prancha Alta</t>
  </si>
  <si>
    <t>https://musclewiki.com/pt-br/bodyweight/male/abdominals/hand-plank</t>
  </si>
  <si>
    <t>Posição Hollow</t>
  </si>
  <si>
    <t>https://musclewiki.com/pt-br/bodyweight/male/abdominals/hollow-hold</t>
  </si>
  <si>
    <t>Hollow com Haltere</t>
  </si>
  <si>
    <t>https://musclewiki.com/pt-br/dumbbells/male/abdominals/dumbbell-hollow-hold</t>
  </si>
  <si>
    <t>Alpinista</t>
  </si>
  <si>
    <t>https://musclewiki.com/pt-br/bodyweight/male/abdominals/mountain-climber</t>
  </si>
  <si>
    <t>Abdominal com Anilha</t>
  </si>
  <si>
    <t>https://musclewiki.com/pt-br/plate/male/abdominals/plate-situp</t>
  </si>
  <si>
    <t>Prancha nos Antebraços com Peso</t>
  </si>
  <si>
    <t>https://musclewiki.com/pt-br/plate/male/abdominals/weighted-forearm-plank</t>
  </si>
  <si>
    <t>Prancha Alta com Peso</t>
  </si>
  <si>
    <t>https://musclewiki.com/pt-br/plate/male/abdominals/weighted-hand-plank</t>
  </si>
  <si>
    <t>Hollow Hold com disco</t>
  </si>
  <si>
    <t>https://musclewiki.com/pt-br/plate/male/abdominals/plate-hollow-hold</t>
  </si>
  <si>
    <t>https://musclewiki.com/pt-br/dumbbells/male/abdominals/dumbbell-crunch</t>
  </si>
  <si>
    <t>Abdominal em posição de mala com haltere</t>
  </si>
  <si>
    <t>https://musclewiki.com/pt-br/dumbbells/male/abdominals/dumbbell-suitcase-crunch</t>
  </si>
  <si>
    <t>Prancha no TRX (antebraços)</t>
  </si>
  <si>
    <t>https://musclewiki.com/pt-br/trx/male/abdominals/trx-forearm-plank</t>
  </si>
  <si>
    <t>Prancha com as mãos no TRX</t>
  </si>
  <si>
    <t>https://musclewiki.com/pt-br/trx/male/abdominals/trx-hand-plank</t>
  </si>
  <si>
    <t>TRX Abdominal com Joelhos ao Peito</t>
  </si>
  <si>
    <t>https://musclewiki.com/pt-br/trx/male/abdominals/trx-knee-tuck</t>
  </si>
  <si>
    <t>TRX Alpinista</t>
  </si>
  <si>
    <t>https://musclewiki.com/pt-br/trx/male/abdominals/trx-mountain-climber</t>
  </si>
  <si>
    <t>Pike no TRX</t>
  </si>
  <si>
    <t>https://musclewiki.com/pt-br/trx/male/abdominals/trx-pike</t>
  </si>
  <si>
    <t>Russian Twist com kettlebell</t>
  </si>
  <si>
    <t>https://musclewiki.com/pt-br/kettlebells/male/abdominals/kettlebell-russian-twist</t>
  </si>
  <si>
    <t>Windmill com kettlebell</t>
  </si>
  <si>
    <t>https://musclewiki.com/pt-br/kettlebells/male/abdominals/kettlebell-windmill</t>
  </si>
  <si>
    <t>Abdominal russo com haltere</t>
  </si>
  <si>
    <t>https://musclewiki.com/pt-br/dumbbells/male/abdominals/dumbbell-russian-twist</t>
  </si>
  <si>
    <t>Russian Twist (peso corporal)</t>
  </si>
  <si>
    <t>https://musclewiki.com/pt-br/bodyweight/male/abdominals/bodyweight-russian-twist</t>
  </si>
  <si>
    <t>Woodchopper com haltere (meio ajoelhado)</t>
  </si>
  <si>
    <t>https://musclewiki.com/pt-br/dumbbells/male/abdominals/dumbbell-half-kneeling-wood-chopper</t>
  </si>
  <si>
    <t>Remada Renegade com Halteres</t>
  </si>
  <si>
    <t>https://musclewiki.com/pt-br/dumbbells/male/abdominals/dumbbell-renegade-row</t>
  </si>
  <si>
    <t>Russian Twist com anilha</t>
  </si>
  <si>
    <t>https://musclewiki.com/pt-br/plate/male/abdominals/plate-russian-twist</t>
  </si>
  <si>
    <t>Urdhva Dhanurasana (Postura da Roda)</t>
  </si>
  <si>
    <t>https://musclewiki.com/pt-br/yoga/male/abdominals/urdhva-dhanurasana-wheel-pose</t>
  </si>
  <si>
    <t>Prancha com Bola Medicinal</t>
  </si>
  <si>
    <t>https://musclewiki.com/pt-br/medicine-ball/male/abdominals/plank</t>
  </si>
  <si>
    <t>Posição Hollow com Bola Medicinal</t>
  </si>
  <si>
    <t>https://musclewiki.com/pt-br/medicine-ball/male/abdominals/medicine-ball-hollow-hold</t>
  </si>
  <si>
    <t>Abdominal Com Lançamento de Bola Medicinal Entre Parceiros</t>
  </si>
  <si>
    <t>https://musclewiki.com/pt-br/medicine-ball/male/abdominals/partner-situp-toss</t>
  </si>
  <si>
    <t>Abdominal com landmine</t>
  </si>
  <si>
    <t>https://musclewiki.com/pt-br/barbell/male/abdominals/landmine-sit-up</t>
  </si>
  <si>
    <t>Toque no pé</t>
  </si>
  <si>
    <t>https://musclewiki.com/pt-br/cardio/male/abdominals/toe-tap</t>
  </si>
  <si>
    <t>Arremesso com Bola Medicinal</t>
  </si>
  <si>
    <t>https://musclewiki.com/pt-br/medicine-ball/male/abdominals/slam</t>
  </si>
  <si>
    <t>Prancha nos antebraços no Bosu Ball</t>
  </si>
  <si>
    <t>https://musclewiki.com/pt-br/bosu-ball/male/abdominals/bosu-ball-forearm-plank</t>
  </si>
  <si>
    <t>Prancha com as mãos no Bosu Ball</t>
  </si>
  <si>
    <t>https://musclewiki.com/pt-br/bosu-ball/male/abdominals/bosu-ball-hand-plank</t>
  </si>
  <si>
    <t>Abdominal no Bosu Ball</t>
  </si>
  <si>
    <t>https://musclewiki.com/pt-br/bosu-ball/male/abdominals/situp</t>
  </si>
  <si>
    <t>Toque da ponta do pé no Bosu Ball</t>
  </si>
  <si>
    <t>https://musclewiki.com/pt-br/bosu-ball/male/abdominals/toe-tap</t>
  </si>
  <si>
    <t>Bosu Ballsubir e atravessar</t>
  </si>
  <si>
    <t>https://musclewiki.com/pt-br/bosu-ball/male/abdominals/up-and-over</t>
  </si>
  <si>
    <t>Abdominal Vitruviano</t>
  </si>
  <si>
    <t>https://musclewiki.com/pt-br/vitruvian/male/abdominals/crunch</t>
  </si>
  <si>
    <t>Postura da Cobra</t>
  </si>
  <si>
    <t>https://musclewiki.com/pt-br/yoga/male/lowerback/cobra-pose</t>
  </si>
  <si>
    <t>Abdominal na Máquina Smith</t>
  </si>
  <si>
    <t>https://musclewiki.com/pt-br/smith-machine/male/abdominals/smith-machine-situp</t>
  </si>
  <si>
    <t>Abdominal Bicicleta</t>
  </si>
  <si>
    <t>https://musclewiki.com/pt-br/bodyweight/male/abdominals/bicycle-crunch</t>
  </si>
  <si>
    <t>Bird Dog</t>
  </si>
  <si>
    <t>https://musclewiki.com/pt-br/bodyweight/male/abdominals/bird-dog</t>
  </si>
  <si>
    <t>Dead Bug</t>
  </si>
  <si>
    <t>https://musclewiki.com/pt-br/bodyweight/male/abdominals/dead-bug</t>
  </si>
  <si>
    <t>Prancha de Antebraço com Alavanca Longa</t>
  </si>
  <si>
    <t>https://musclewiki.com/pt-br/bodyweight/male/abdominals/long-lever-forearm-plank</t>
  </si>
  <si>
    <t>Abdominal Reverso</t>
  </si>
  <si>
    <t>https://musclewiki.com/pt-br/bodyweight/male/abdominals/reverse-crunch</t>
  </si>
  <si>
    <t>Abdominal</t>
  </si>
  <si>
    <t>https://musclewiki.com/pt-br/bodyweight/male/abdominals/bodyweight-situp</t>
  </si>
  <si>
    <t>Hollow Hold com kettlebell</t>
  </si>
  <si>
    <t>https://musclewiki.com/pt-br/kettlebells/male/abdominals/kettlebell-hollow-hold</t>
  </si>
  <si>
    <t>Abdominal Ajoelhado com Corda no Cabo</t>
  </si>
  <si>
    <t>https://musclewiki.com/pt-br/cables/male/abdominals/cable-rope-kneeling-crunch</t>
  </si>
  <si>
    <t>Crunch Oblíquo Ajoelhado na Polia com Corda</t>
  </si>
  <si>
    <t>https://musclewiki.com/pt-br/cables/male/abdominals/cable-rope-kneeling-oblique-crunch</t>
  </si>
  <si>
    <t>Prancha nos Joelhos — Subida/Descida (Peso Corporal)</t>
  </si>
  <si>
    <t>https://musclewiki.com/pt-br/bodyweight/male/abdominals/bodyweight-knee-plank-up-down</t>
  </si>
  <si>
    <t>Prancha com subida e descida (peso corporal)</t>
  </si>
  <si>
    <t>https://musclewiki.com/pt-br/bodyweight/male/abdominals/bodyweight-plank-up-down</t>
  </si>
  <si>
    <t>Abdominal com Remada</t>
  </si>
  <si>
    <t>https://musclewiki.com/pt-br/machine/male/abdominals/rower-knee-tuck</t>
  </si>
  <si>
    <t>Pike de Remador</t>
  </si>
  <si>
    <t>https://musclewiki.com/pt-br/machine/male/abdominals/rower-pike</t>
  </si>
  <si>
    <t>Kettlebell Windmill (mão de apoio)</t>
  </si>
  <si>
    <t>https://musclewiki.com/pt-br/kettlebells/male/abdominals/kettlebell-windmill-bottom-hand</t>
  </si>
  <si>
    <t>Smith Machine Elevação de Joelhos Suspensa</t>
  </si>
  <si>
    <t>https://musclewiki.com/pt-br/smith-machine/male/abdominals/smith-machine-hanging-knee-tuck</t>
  </si>
  <si>
    <t>Abdominal Invertido com Elevação de Quadril na Máquina Smith</t>
  </si>
  <si>
    <t>https://musclewiki.com/pt-br/smith-machine/male/abdominals/smith-machine-reverse-crunch-hip-raise</t>
  </si>
  <si>
    <t>Dead Bugs Cruzado Lateral</t>
  </si>
  <si>
    <t>https://musclewiki.com/pt-br/recovery/male/abdominals/dead-bugs-cross-lateral</t>
  </si>
  <si>
    <t>Dead Bugs do Mesmo Lado</t>
  </si>
  <si>
    <t>https://musclewiki.com/pt-br/recovery/male/abdominals/dead-bugs-same-side</t>
  </si>
  <si>
    <t>Abaixamento de Pernas</t>
  </si>
  <si>
    <t>https://musclewiki.com/pt-br/recovery/male/abdominals/leg-lowers</t>
  </si>
  <si>
    <t>Serra na prancha</t>
  </si>
  <si>
    <t>https://musclewiki.com/pt-br/bodyweight/male/abdominals/plank-2-saw</t>
  </si>
  <si>
    <t>Elevação Alternada de Perna Dobrada</t>
  </si>
  <si>
    <t>https://musclewiki.com/pt-br/bodyweight/male/abdominals/alternating-bent-leg-raise</t>
  </si>
  <si>
    <t>Toque Alternado no Calcanhar</t>
  </si>
  <si>
    <t>https://musclewiki.com/pt-br/bodyweight/male/abdominals/alternating-heel-touch</t>
  </si>
  <si>
    <t>Elevação Alternada de Pernas</t>
  </si>
  <si>
    <t>https://musclewiki.com/pt-br/bodyweight/male/abdominals/laying-alternating-leg-raise</t>
  </si>
  <si>
    <t>Elevação de Pernas Dobradas</t>
  </si>
  <si>
    <t>https://musclewiki.com/pt-br/bodyweight/male/abdominals/laying-bent-leg-raise</t>
  </si>
  <si>
    <t>Flexão de Joelhos em Suspensão Corporal</t>
  </si>
  <si>
    <t>https://musclewiki.com/pt-br/bodyweight/male/abdominals/bodyweight-hanging-knee-tuck</t>
  </si>
  <si>
    <t>Flexão em L na Barra Fixa</t>
  </si>
  <si>
    <t>https://musclewiki.com/pt-br/bodyweight/male/abdominals/bodyweight-hanging-l-sit</t>
  </si>
  <si>
    <t>Dragonflag Excêntrico</t>
  </si>
  <si>
    <t>https://musclewiki.com/pt-br/bodyweight/male/abdominals/eccentric-dragonflag</t>
  </si>
  <si>
    <t>Prancha com Escalada de Montanha no Cotovelo</t>
  </si>
  <si>
    <t>https://musclewiki.com/pt-br/bodyweight/male/abdominals/elbow-plank-mountain-climber</t>
  </si>
  <si>
    <t>Abdominal Sapo</t>
  </si>
  <si>
    <t>https://musclewiki.com/pt-br/bodyweight/male/abdominals/frog-crunch</t>
  </si>
  <si>
    <t>Abdominal Sapinho</t>
  </si>
  <si>
    <t>https://musclewiki.com/pt-br/bodyweight/male/abdominals/frog-sit-up</t>
  </si>
  <si>
    <t>Montanhista Saltador</t>
  </si>
  <si>
    <t>https://musclewiki.com/pt-br/bodyweight/male/abdominals/jumping-mountain-climber</t>
  </si>
  <si>
    <t>Alcance e Capture</t>
  </si>
  <si>
    <t>https://musclewiki.com/pt-br/bodyweight/male/abdominals/reach-and-catch</t>
  </si>
  <si>
    <t>Salto Alternado com Escalador de Montanha</t>
  </si>
  <si>
    <t>https://musclewiki.com/pt-br/bodyweight/male/abdominals/switch-jump-mountain-climber</t>
  </si>
  <si>
    <t>Montanhista em Ritmo Lento</t>
  </si>
  <si>
    <t>https://musclewiki.com/pt-br/bodyweight/male/abdominals/slow-tempo-mountain-climber</t>
  </si>
  <si>
    <t>Escalador de Slalom</t>
  </si>
  <si>
    <t>https://musclewiki.com/pt-br/bodyweight/male/abdominals/slalom-mountain-climber</t>
  </si>
  <si>
    <t>Chute Tesoura Lateral</t>
  </si>
  <si>
    <t>https://musclewiki.com/pt-br/bodyweight/male/abdominals/sideways-scissor-kick</t>
  </si>
  <si>
    <t>Chute Tesoura</t>
  </si>
  <si>
    <t>https://musclewiki.com/pt-br/bodyweight/male/abdominals/scissor-kick</t>
  </si>
  <si>
    <t>Rolo de Abdominal em Pé com Anel</t>
  </si>
  <si>
    <t>https://musclewiki.com/pt-br/bodyweight/male/abdominals/ring-standing-roll-out</t>
  </si>
  <si>
    <t>Elevação de Pernas Invertida</t>
  </si>
  <si>
    <t>https://musclewiki.com/pt-br/bodyweight/male/abdominals/reverse-crunch-kick-up</t>
  </si>
  <si>
    <t>Prancha com Abertura de Pernas</t>
  </si>
  <si>
    <t>https://musclewiki.com/pt-br/bodyweight/male/abdominals/bodyweight-plank-jack</t>
  </si>
  <si>
    <t>Prancha com Altos e Baixos Ponderados</t>
  </si>
  <si>
    <t>https://musclewiki.com/pt-br/plate/male/abdominals/weighted-plank-up-down</t>
  </si>
  <si>
    <t>Elevação em L Sentado</t>
  </si>
  <si>
    <t>https://musclewiki.com/pt-br/bodyweight/male/abdominals/hanging-l-sit</t>
  </si>
  <si>
    <t>Exercício de Inseto Morto com Bola Medicinal</t>
  </si>
  <si>
    <t>https://musclewiki.com/pt-br/medicine-ball/male/abdominals/medicine-ball-dead-bug</t>
  </si>
  <si>
    <t>Abdominal na Máquina</t>
  </si>
  <si>
    <t>https://musclewiki.com/pt-br/machine/male/abdominals/machine-crunch</t>
  </si>
  <si>
    <t>Máquina para Abdominais com Placas</t>
  </si>
  <si>
    <t>https://musclewiki.com/pt-br/machine/male/abdominals/machine-plate-loaded-crunch</t>
  </si>
  <si>
    <t>Abdominal com Bola de Estabilidade usando Peso Corporal</t>
  </si>
  <si>
    <t>https://musclewiki.com/pt-br/bodyweight/male/abdominals/bodyweight-stability-ball-crunch</t>
  </si>
  <si>
    <t>Abdominal no Bosu com Flexão de Joelhos</t>
  </si>
  <si>
    <t>https://musclewiki.com/pt-br/bodyweight/male/abdominals/stability-ball-knee-tuck</t>
  </si>
  <si>
    <t>https://musclewiki.com/pt-br/bodyweight/male/abdominals/stability-ball-pike</t>
  </si>
  <si>
    <t>Bola de Estabilidade Mexendo o Caldeirão</t>
  </si>
  <si>
    <t>https://musclewiki.com/pt-br/bodyweight/male/abdominals/stability-ball-stir-the-pot</t>
  </si>
  <si>
    <t>Passe de V com Bola de Estabilidade</t>
  </si>
  <si>
    <t>https://musclewiki.com/pt-br/bodyweight/male/abdominals/stability-ball-v-up-pass</t>
  </si>
  <si>
    <t>Bola de Estabilidade Limpa-vidros</t>
  </si>
  <si>
    <t>https://musclewiki.com/pt-br/bodyweight/male/abdominals/stability-ball-windshield-wiper</t>
  </si>
  <si>
    <t>Cable Bar Kneeling Crunch</t>
  </si>
  <si>
    <t>https://musclewiki.com/pt-br/cables/male/abdominals/cable-bar-kneeling-crunch</t>
  </si>
  <si>
    <t>Cable Bar Standing Crunch</t>
  </si>
  <si>
    <t>https://musclewiki.com/pt-br/cables/male/abdominals/cable-bar-standing-crunch</t>
  </si>
  <si>
    <t>Cable Kneeling High To Low Wood Chopper</t>
  </si>
  <si>
    <t>https://musclewiki.com/pt-br/cables/male/abdominals/cable-kneeling-high-to-low-wood-chopper</t>
  </si>
  <si>
    <t>Cable Rope Standing Crunch</t>
  </si>
  <si>
    <t>https://musclewiki.com/pt-br/cables/male/abdominals/cable-rope-standing-crunch</t>
  </si>
  <si>
    <t>Cable Standing High To Low Wood Chopper</t>
  </si>
  <si>
    <t>https://musclewiki.com/pt-br/cables/male/abdominals/cable-standing-high-to-low-wood-chopper</t>
  </si>
  <si>
    <t>Cable Standing Low To High Wood Chopper</t>
  </si>
  <si>
    <t>https://musclewiki.com/pt-br/cables/male/abdominals/cable-standing-low-to-high-wood-chopper</t>
  </si>
  <si>
    <t>Band High To Low Pallof Press Wood Chopper</t>
  </si>
  <si>
    <t>https://musclewiki.com/pt-br/band/male/abdominals/band-high-to-low-pallof-press-wood-chopper</t>
  </si>
  <si>
    <t>Band Low To High Pallof Press Wood Chopper</t>
  </si>
  <si>
    <t>https://musclewiki.com/pt-br/band/male/abdominals/band-low-to-high-pallof-press-wood-chopper</t>
  </si>
  <si>
    <t>Inclinação lateral com barra (landmine)</t>
  </si>
  <si>
    <t>https://musclewiki.com/pt-br/barbell/male/obliques/barbell-landmine-side-bend</t>
  </si>
  <si>
    <t>Woodchopper com haltere</t>
  </si>
  <si>
    <t>https://musclewiki.com/pt-br/dumbbells/male/obliques/dumbbell-wood-chopper</t>
  </si>
  <si>
    <t>Woodchopper com pesa russa</t>
  </si>
  <si>
    <t>https://musclewiki.com/pt-br/kettlebells/male/obliques/kettlebell-wood-chopper</t>
  </si>
  <si>
    <t>Rotação de Tronco na Polia</t>
  </si>
  <si>
    <t>https://musclewiki.com/pt-br/cables/male/obliques/cable-wood-chopper</t>
  </si>
  <si>
    <t>Rotação de Tronco com Elástico</t>
  </si>
  <si>
    <t>https://musclewiki.com/pt-br/band/male/obliques/band-wood-chopper</t>
  </si>
  <si>
    <t>Pallof press com elástico</t>
  </si>
  <si>
    <t>https://musclewiki.com/pt-br/band/male/obliques/band-pallof-press</t>
  </si>
  <si>
    <t>Pallof Press com Cabo</t>
  </si>
  <si>
    <t>https://musclewiki.com/pt-br/cables/male/obliques/cable-pallof-press</t>
  </si>
  <si>
    <t>Prancha Lateral Subida e Descida</t>
  </si>
  <si>
    <t>https://musclewiki.com/pt-br/bodyweight/male/obliques/side-plank-up-down</t>
  </si>
  <si>
    <t>Prancha Lateral com Passagem do Braço por Baixo</t>
  </si>
  <si>
    <t>https://musclewiki.com/pt-br/bodyweight/male/obliques/side-plank-reach-through</t>
  </si>
  <si>
    <t>Prancha lateral no antebraço</t>
  </si>
  <si>
    <t>https://musclewiki.com/pt-br/bodyweight/male/obliques/elbow-side-plank</t>
  </si>
  <si>
    <t>Prancha lateral com apoio na mão</t>
  </si>
  <si>
    <t>https://musclewiki.com/pt-br/bodyweight/male/obliques/hand-side-plank</t>
  </si>
  <si>
    <t>Woodchopper Ajoelhado com Haltere</t>
  </si>
  <si>
    <t>https://musclewiki.com/pt-br/dumbbells/male/obliques/dumbbell-kneeling-wood-chopper</t>
  </si>
  <si>
    <t>Inclinação Lateral com Haltere Acima da Cabeça</t>
  </si>
  <si>
    <t>https://musclewiki.com/pt-br/dumbbells/male/obliques/dumbbell-overhead-side-bend</t>
  </si>
  <si>
    <t>Prancha Lateral com Haltere (Subir e Descer)</t>
  </si>
  <si>
    <t>https://musclewiki.com/pt-br/dumbbells/male/obliques/dumbbell-side-plank-up-down</t>
  </si>
  <si>
    <t>Prancha Lateral com Haltere na Mão</t>
  </si>
  <si>
    <t>https://musclewiki.com/pt-br/dumbbells/male/obliques/dumbbell-hand-side-plank</t>
  </si>
  <si>
    <t>Prancha Lateral com Halter no Cotovelo</t>
  </si>
  <si>
    <t>https://musclewiki.com/pt-br/dumbbells/male/obliques/dumbbell-elbow-side-plank</t>
  </si>
  <si>
    <t>Torção Em Pé Com Disco</t>
  </si>
  <si>
    <t>https://musclewiki.com/pt-br/plate/male/obliques/plate-standing-twist</t>
  </si>
  <si>
    <t>Rotação de Tronco com Disco</t>
  </si>
  <si>
    <t>https://musclewiki.com/pt-br/plate/male/obliques/plate-wood-chopper</t>
  </si>
  <si>
    <t>Torção Russa com Haltere (Braço Estendido)</t>
  </si>
  <si>
    <t>https://musclewiki.com/pt-br/dumbbells/male/obliques/dumbbell-long-lever-russian-twist</t>
  </si>
  <si>
    <t>Inclinação Lateral com Haltere</t>
  </si>
  <si>
    <t>https://musclewiki.com/pt-br/dumbbells/male/obliques/dumbbell-side-bend</t>
  </si>
  <si>
    <t>TRX Prancha Lateral no Antebraço</t>
  </si>
  <si>
    <t>https://musclewiki.com/pt-br/trx/male/obliques/trx-forearm-side-plank</t>
  </si>
  <si>
    <t>TRX Abdominal Oblíquo</t>
  </si>
  <si>
    <t>https://musclewiki.com/pt-br/trx/male/obliques/trx-oblique-crunch</t>
  </si>
  <si>
    <t>Inclinação Lateral com Disco (Pegada em Pinça)</t>
  </si>
  <si>
    <t>https://musclewiki.com/pt-br/plate/male/forearms/plate-pinch-grip-side-bend</t>
  </si>
  <si>
    <t>Variação da Postura da Cancela — Braço Estendido ao Lado</t>
  </si>
  <si>
    <t>https://musclewiki.com/pt-br/yoga/male/obliques/gate-pose-variation-arm-extended-on-side</t>
  </si>
  <si>
    <t>Cabeça ao joelho com torção</t>
  </si>
  <si>
    <t>https://musclewiki.com/pt-br/yoga/male/obliques/revolved-head-to-knee</t>
  </si>
  <si>
    <t>Alongamento Lateral Sentado</t>
  </si>
  <si>
    <t>https://musclewiki.com/pt-br/yoga/male/obliques/seated-side-bend-pose</t>
  </si>
  <si>
    <t>Torção Supina Deitada</t>
  </si>
  <si>
    <t>https://musclewiki.com/pt-br/yoga/male/obliques/supine-twist-lying</t>
  </si>
  <si>
    <t>Postura Selvagem</t>
  </si>
  <si>
    <t>https://musclewiki.com/pt-br/yoga/male/obliques/wild-thing-pose</t>
  </si>
  <si>
    <t>Prancha lateral no antebraço com Bosu Ball</t>
  </si>
  <si>
    <t>https://musclewiki.com/pt-br/bosu-ball/male/obliques/forearm-sideplank</t>
  </si>
  <si>
    <t>Prancha lateral com a mão no Bosu Ball</t>
  </si>
  <si>
    <t>https://musclewiki.com/pt-br/bosu-ball/male/obliques/hand-sideplank</t>
  </si>
  <si>
    <t>Torção Ajoelhada no Landmine</t>
  </si>
  <si>
    <t>https://musclewiki.com/pt-br/barbell/male/obliques/landmine-kneeling-twist</t>
  </si>
  <si>
    <t>Rotação Oblíqua no Landmine</t>
  </si>
  <si>
    <t>https://musclewiki.com/pt-br/barbell/male/obliques/landmine-oblique-twist</t>
  </si>
  <si>
    <t>Torção Russa no Landmine</t>
  </si>
  <si>
    <t>https://musclewiki.com/pt-br/barbell/male/obliques/landmine-russian-twist</t>
  </si>
  <si>
    <t>Woodchopper com Bola Medicinal em Meio Ajoelhado</t>
  </si>
  <si>
    <t>https://musclewiki.com/pt-br/medicine-ball/male/obliques/half-kneeling-wood-chopper</t>
  </si>
  <si>
    <t>Rotação de tronco ajoelhado com bola medicinal</t>
  </si>
  <si>
    <t>https://musclewiki.com/pt-br/medicine-ball/male/obliques/medicine-ball-kneeling-wood-chopper</t>
  </si>
  <si>
    <t>Arremesso Lateral em Dupla com Bola Medicinal</t>
  </si>
  <si>
    <t>https://musclewiki.com/pt-br/medicine-ball/male/obliques/partner-side-toss</t>
  </si>
  <si>
    <t>Arremesso Arco-Íris com Bola Medicinal</t>
  </si>
  <si>
    <t>https://musclewiki.com/pt-br/medicine-ball/male/obliques/rainbow-slam</t>
  </si>
  <si>
    <t>Russian Twist com bola medicinal</t>
  </si>
  <si>
    <t>https://musclewiki.com/pt-br/medicine-ball/male/obliques/russian-twist</t>
  </si>
  <si>
    <t>Woodchopper com bola medicinal</t>
  </si>
  <si>
    <t>https://musclewiki.com/pt-br/medicine-ball/male/obliques/wood-chopper</t>
  </si>
  <si>
    <t>Arremesso Woodchopper com Bola Medicinal</t>
  </si>
  <si>
    <t>https://musclewiki.com/pt-br/medicine-ball/male/obliques/wood-chopper-toss</t>
  </si>
  <si>
    <t>Torção Estática no Landmine</t>
  </si>
  <si>
    <t>https://musclewiki.com/pt-br/barbell/male/obliques/landmine-stationary-twist</t>
  </si>
  <si>
    <t>Lenhador no Bosu Ball</t>
  </si>
  <si>
    <t>https://musclewiki.com/pt-br/bosu-ball/male/obliques/wood-chopper</t>
  </si>
  <si>
    <t>Vitruvian Wood Chopper Ajoelhado</t>
  </si>
  <si>
    <t>https://musclewiki.com/pt-br/vitruvian/male/obliques/vitruvian-kneeling-wood-chopper</t>
  </si>
  <si>
    <t>Inclinação Lateral Vitruvian</t>
  </si>
  <si>
    <t>https://musclewiki.com/pt-br/vitruvian/male/obliques/side-bend</t>
  </si>
  <si>
    <t>Moinho Vitruviano</t>
  </si>
  <si>
    <t>https://musclewiki.com/pt-br/vitruvian/male/obliques/windmill</t>
  </si>
  <si>
    <t>Prancha Lateral Apoiada na Mão com Passagem por Baixo</t>
  </si>
  <si>
    <t>https://musclewiki.com/pt-br/bodyweight/male/obliques/hand-side-plank-reach-through</t>
  </si>
  <si>
    <t>Cabo Meio Ajoelhado de Alto a Baixo Cortador de Madeira</t>
  </si>
  <si>
    <t>https://musclewiki.com/pt-br/cables/male/obliques/cable-half-kneeling-high-to-low-wood-chopper</t>
  </si>
  <si>
    <t>Cabo Meio Ajoelhado de Baixo Para Cima Lenhador</t>
  </si>
  <si>
    <t>https://musclewiki.com/pt-br/cables/male/obliques/cable-half-kneeling-low-to-high-wood-chopper</t>
  </si>
  <si>
    <t>Wood Chopper Meio Ajoelhado com Cabo</t>
  </si>
  <si>
    <t>https://musclewiki.com/pt-br/cables/male/obliques/cable-half-kneeling-wood-chopper</t>
  </si>
  <si>
    <t>Puxada oblíqua na polia</t>
  </si>
  <si>
    <t>https://musclewiki.com/pt-br/cables/male/obliques/cable-oblique-pushdown</t>
  </si>
  <si>
    <t>Pallof Press no Cabo com Rotação</t>
  </si>
  <si>
    <t>https://musclewiki.com/pt-br/cables/male/obliques/cable-pallof-press-rotation</t>
  </si>
  <si>
    <t>Inclinação lateral no cabo</t>
  </si>
  <si>
    <t>https://musclewiki.com/pt-br/cables/male/obliques/cable-side-bend</t>
  </si>
  <si>
    <t>Abdominal Oblíquo na Máquina Smith</t>
  </si>
  <si>
    <t>https://musclewiki.com/pt-br/smith-machine/male/obliques/smith-machine-oblique-crunch</t>
  </si>
  <si>
    <t>Smith Machine Flexão Lateral</t>
  </si>
  <si>
    <t>https://musclewiki.com/pt-br/smith-machine/male/obliques/smith-machine-side-bend</t>
  </si>
  <si>
    <t>Prancha Lateral com Máquina Smith para Cima e para Baixo</t>
  </si>
  <si>
    <t>https://musclewiki.com/pt-br/smith-machine/male/obliques/smith-machine-side-plank-up-down</t>
  </si>
  <si>
    <t>Estabilização Cruzada do Núcleo Unilateral Carga de Kettlebell</t>
  </si>
  <si>
    <t>https://musclewiki.com/pt-br/recovery/male/forearms/crosslateral-core-stabilisation-unilateral-load-kettlebell</t>
  </si>
  <si>
    <t>Caminhada do Fazendeiro com Pesa Russa (Braço Único)</t>
  </si>
  <si>
    <t>https://musclewiki.com/pt-br/kettlebells/male/forearms/kettlebell-single-arm-farmers-walk</t>
  </si>
  <si>
    <t>Alongamento da Linha Lateral e Latíssimo do Dorso</t>
  </si>
  <si>
    <t>https://musclewiki.com/pt-br/recovery/male/obliques/lat-and-lateral-line-stretch-unilateral-standing</t>
  </si>
  <si>
    <t>https://musclewiki.com/pt-br/recovery/male/obliques/lateral-line-stretch-and-lumbar-spine-rotation-seated</t>
  </si>
  <si>
    <t>Alongamento Lateral de Oração</t>
  </si>
  <si>
    <t>https://musclewiki.com/pt-br/recovery/male/obliques/prayer-stretch-side-bend</t>
  </si>
  <si>
    <t>Crunch oblíquo</t>
  </si>
  <si>
    <t>https://musclewiki.com/pt-br/bodyweight/male/obliques/oblique-crunch</t>
  </si>
  <si>
    <t>Jackknife oblíquo</t>
  </si>
  <si>
    <t>https://musclewiki.com/pt-br/bodyweight/male/obliques/oblique-jackknife</t>
  </si>
  <si>
    <t>Limpador de para-brisa</t>
  </si>
  <si>
    <t>https://musclewiki.com/pt-br/bodyweight/male/obliques/windshield-wiper</t>
  </si>
  <si>
    <t>Rotação da Coluna Torácica com Peso Corporal</t>
  </si>
  <si>
    <t>https://musclewiki.com/pt-br/bodyweight/male/obliques/bodyweight-thoracic-spine-rotation</t>
  </si>
  <si>
    <t>Abdominal Lateral na Bola Suíça</t>
  </si>
  <si>
    <t>https://musclewiki.com/pt-br/bodyweight/male/obliques/stability-ball-side-crunch</t>
  </si>
  <si>
    <t>Cable Kneeling Low To High Wood Chopper</t>
  </si>
  <si>
    <t>https://musclewiki.com/pt-br/cables/male/obliques/cable-kneeling-low-to-high-wood-chopper</t>
  </si>
  <si>
    <t>Cable Kneeling Oblique Crunch</t>
  </si>
  <si>
    <t>https://musclewiki.com/pt-br/cables/male/obliques/cable-kneeling-oblique-crunch</t>
  </si>
  <si>
    <t>Cable Kneeling Pallof Press</t>
  </si>
  <si>
    <t>https://musclewiki.com/pt-br/cables/male/obliques/cable-kneeling-pallof-press</t>
  </si>
  <si>
    <t>Cable Kneeling Pallof Press To Wood Chopper</t>
  </si>
  <si>
    <t>https://musclewiki.com/pt-br/cables/male/obliques/cable-kneeling-pallof-press-to-wood-chopper</t>
  </si>
  <si>
    <t>Cable Kneeling Wood Chopper</t>
  </si>
  <si>
    <t>https://musclewiki.com/pt-br/cables/male/obliques/cable-kneeling-wood-chopper</t>
  </si>
  <si>
    <t>Band Pallof Press To Wood Chopper</t>
  </si>
  <si>
    <t>https://musclewiki.com/pt-br/band/male/obliques/band-pallof-press-to-wood-chopper</t>
  </si>
  <si>
    <t>Band Side Bend</t>
  </si>
  <si>
    <t>https://musclewiki.com/pt-br/band/male/obliques/band-side-bend</t>
  </si>
  <si>
    <t>Dumbbell Feet Down Russian Twist</t>
  </si>
  <si>
    <t>https://musclewiki.com/pt-br/dumbbells/male/obliques/dumbbell-feet-down-russian-twist</t>
  </si>
  <si>
    <t>Extensão lombar 45° na máquina</t>
  </si>
  <si>
    <t>https://musclewiki.com/pt-br/machine/male/lowerback/machine-45-degree-back-extension</t>
  </si>
  <si>
    <t>Alongamento Lombar Variação Quatro</t>
  </si>
  <si>
    <t>https://musclewiki.com/pt-br/stretches/male/lowerback/lower-back-stretch-variation-four</t>
  </si>
  <si>
    <t>Alongamento Lombar — Variação Três</t>
  </si>
  <si>
    <t>https://musclewiki.com/pt-br/stretches/male/lowerback/lower-back-stretch-variation-three</t>
  </si>
  <si>
    <t>Alongamento lombar Variação Dois</t>
  </si>
  <si>
    <t>https://musclewiki.com/pt-br/stretches/male/lowerback/lower-back-stretch-variation-two</t>
  </si>
  <si>
    <t>Alongamento Lombar Variação Um</t>
  </si>
  <si>
    <t>https://musclewiki.com/pt-br/stretches/male/lowerback/lower-back-stretch-variation-one</t>
  </si>
  <si>
    <t>Supermans</t>
  </si>
  <si>
    <t>https://musclewiki.com/pt-br/bodyweight/male/lowerback/supermans</t>
  </si>
  <si>
    <t>Superman com halteres</t>
  </si>
  <si>
    <t>https://musclewiki.com/pt-br/dumbbells/male/lowerback/dumbbell-superman</t>
  </si>
  <si>
    <t>Bebê Feliz</t>
  </si>
  <si>
    <t>https://musclewiki.com/pt-br/yoga/male/lowerback/happy-baby</t>
  </si>
  <si>
    <t>Postura da Esfinge</t>
  </si>
  <si>
    <t>https://musclewiki.com/pt-br/yoga/male/lowerback/sphinx-pose</t>
  </si>
  <si>
    <t>Superman no Bosu Ball</t>
  </si>
  <si>
    <t>https://musclewiki.com/pt-br/bosu-ball/male/lowerback/superman</t>
  </si>
  <si>
    <t>Superman com halteres — segurar</t>
  </si>
  <si>
    <t>https://musclewiki.com/pt-br/dumbbells/male/lowerback/dumbbell-superman-hold</t>
  </si>
  <si>
    <t>Superman com Kettlebell</t>
  </si>
  <si>
    <t>https://musclewiki.com/pt-br/kettlebells/male/lowerback/kettlebell-superman</t>
  </si>
  <si>
    <t>Isometria Superman com Kettlebell</t>
  </si>
  <si>
    <t>https://musclewiki.com/pt-br/kettlebells/male/lowerback/kettlebell-superman-hold</t>
  </si>
  <si>
    <t>Superman com anilha</t>
  </si>
  <si>
    <t>https://musclewiki.com/pt-br/plate/male/lowerback/plate-superman-hold</t>
  </si>
  <si>
    <t>https://musclewiki.com/pt-br/plate/male/lowerback/plate-superman</t>
  </si>
  <si>
    <t>Alongamento da Cobra 1</t>
  </si>
  <si>
    <t>https://musclewiki.com/pt-br/recovery/male/lowerback/cobra-stretch-1</t>
  </si>
  <si>
    <t>Alongamento da Cobra 2</t>
  </si>
  <si>
    <t>https://musclewiki.com/pt-br/recovery/male/lowerback/cobra-stretch-2</t>
  </si>
  <si>
    <t>Extensões de Costas Inferiores em Parceria</t>
  </si>
  <si>
    <t>https://musclewiki.com/pt-br/recovery/male/lowerback/lower-back-extensions-1</t>
  </si>
  <si>
    <t>Extensões de Costas Baixas 2</t>
  </si>
  <si>
    <t>https://musclewiki.com/pt-br/recovery/male/lowerback/lower-back-extensions-2</t>
  </si>
  <si>
    <t>Extensões de Lombar 3</t>
  </si>
  <si>
    <t>https://musclewiki.com/pt-br/recovery/male/lowerback/lower-back-extensions-3</t>
  </si>
  <si>
    <t>Extensões de Lombar 4</t>
  </si>
  <si>
    <t>https://musclewiki.com/pt-br/recovery/male/lowerback/lower-back-extensions-4</t>
  </si>
  <si>
    <t>Mobilização do Extensor Lombar Decúbito Ventral com Joelhos Dobrados usando Ferramenta de Amendoim</t>
  </si>
  <si>
    <t>https://musclewiki.com/pt-br/recovery/male/lowerback/lumbar-extensor-mobilisation-supine-bent-knees-peanut-tool</t>
  </si>
  <si>
    <t>Puxada de Joelho no Chão Bilateral</t>
  </si>
  <si>
    <t>https://musclewiki.com/pt-br/recovery/male/lowerback/lumbar-flexion-knee-pull-bilateral-floor</t>
  </si>
  <si>
    <t>Rotação Lombar 1</t>
  </si>
  <si>
    <t>https://musclewiki.com/pt-br/recovery/male/lowerback/lumbar-rotation-1-supine-passive</t>
  </si>
  <si>
    <t>Rotação Lombar 2</t>
  </si>
  <si>
    <t>https://musclewiki.com/pt-br/recovery/male/lowerback/lumbar-rotation-2-supine-active</t>
  </si>
  <si>
    <t>Rotação Lombar 3</t>
  </si>
  <si>
    <t>https://musclewiki.com/pt-br/recovery/male/lowerback/lumbar-rotation-3-supine-passive-ankle-over-opposite-knee</t>
  </si>
  <si>
    <t>Rotação Lombar 4</t>
  </si>
  <si>
    <t>https://musclewiki.com/pt-br/recovery/male/lowerback/lumbar-rotation-4-supine-active-crossed-legs</t>
  </si>
  <si>
    <t>Rotação Lombar 5</t>
  </si>
  <si>
    <t>https://musclewiki.com/pt-br/recovery/male/lowerback/lumbar-rotation-5-active-kick</t>
  </si>
  <si>
    <t>QL Mobilização com Rolo de Espuma no Chão</t>
  </si>
  <si>
    <t>https://musclewiki.com/pt-br/recovery/male/lowerback/ql-mobilisation-floor-foam-roller</t>
  </si>
  <si>
    <t>Super-homem</t>
  </si>
  <si>
    <t>https://musclewiki.com/pt-br/recovery/male/lowerback/skydiver</t>
  </si>
  <si>
    <t>Extensão de Costas na Máquina</t>
  </si>
  <si>
    <t>https://musclewiki.com/pt-br/machine/male/lowerback/machine-back-extension</t>
  </si>
  <si>
    <t>Barbell Spinal Jefferson Curl</t>
  </si>
  <si>
    <t>https://musclewiki.com/pt-br/barbell/male/lowerback/barbell-spinal-jefferson-curl</t>
  </si>
  <si>
    <t>Dumbbell Spinal Jefferson Curl</t>
  </si>
  <si>
    <t>https://musclewiki.com/pt-br/dumbbells/male/lowerback/dumbbell-spinal-jefferson-curl</t>
  </si>
  <si>
    <t>Bodyweight Spinal Jefferson Curl</t>
  </si>
  <si>
    <t>https://musclewiki.com/pt-br/bodyweight/male/lowerback/bodyweight-spinal-jefferson-curl</t>
  </si>
  <si>
    <t>Bodyweight Superman Pull</t>
  </si>
  <si>
    <t>https://musclewiki.com/pt-br/bodyweight/male/lowerback/bodyweight-superman-pull</t>
  </si>
  <si>
    <t>Kettlebell Spinal Jefferson Curl</t>
  </si>
  <si>
    <t>https://musclewiki.com/pt-br/kettlebells/male/lowerback/kettlebell-spinal-jefferson-curl</t>
  </si>
  <si>
    <t>Inferiores</t>
  </si>
  <si>
    <t>Superiores</t>
  </si>
  <si>
    <t>Geral</t>
  </si>
  <si>
    <t>Peito + triceps + ombro</t>
  </si>
  <si>
    <t>Costas + biceps + core</t>
  </si>
  <si>
    <t>Circuito</t>
  </si>
  <si>
    <t>Mobilidade</t>
  </si>
  <si>
    <t>Quadríceps</t>
  </si>
  <si>
    <t>Peitoral</t>
  </si>
  <si>
    <t>Costas</t>
  </si>
  <si>
    <t>Glúteo</t>
  </si>
  <si>
    <t>Bíceps</t>
  </si>
  <si>
    <t>Cardio</t>
  </si>
  <si>
    <t>Posterior</t>
  </si>
  <si>
    <t>Tríceps</t>
  </si>
  <si>
    <t>Panturrilha</t>
  </si>
  <si>
    <t>Ombro</t>
  </si>
  <si>
    <t>Linha posterior</t>
  </si>
  <si>
    <t>Adutor</t>
  </si>
  <si>
    <t>Trapézio</t>
  </si>
  <si>
    <t>Fichas:</t>
  </si>
  <si>
    <t>Geral:</t>
  </si>
  <si>
    <t>A/B:</t>
  </si>
  <si>
    <t>Inferiores/superiores</t>
  </si>
  <si>
    <t>A/B/G:</t>
  </si>
  <si>
    <t>Inferiores/superiores/Geral</t>
  </si>
  <si>
    <t>A/B/C:</t>
  </si>
  <si>
    <t>Peito + triceps + ombro / Costas + biceps + core / Inferiores</t>
  </si>
  <si>
    <t>Circuito:</t>
  </si>
  <si>
    <t>Mergulho na caixa (Peso corporal)</t>
  </si>
  <si>
    <t>Flexão de braço (Peso corporal)</t>
  </si>
  <si>
    <t>Flexão Inclinada (Peso corporal)</t>
  </si>
  <si>
    <t>Flexão Declinada (Peso corporal)</t>
  </si>
  <si>
    <t>Flexão Com Palmas (Peso corporal)</t>
  </si>
  <si>
    <t>Flexão Inclinada com Joelhos (Peso corporal)</t>
  </si>
  <si>
    <t>Flexões de Braços com Joelhos Apoiados (Peso corporal)</t>
  </si>
  <si>
    <t>Mergulhos em Barras Paralelas (Peso corporal)</t>
  </si>
  <si>
    <t>Flexão em Pé com Anel (Peso corporal)</t>
  </si>
  <si>
    <t>Voador em Pé com Anel (Peso corporal)</t>
  </si>
  <si>
    <t>Flexão Arqueiro em Pé com Anel (Peso corporal)</t>
  </si>
  <si>
    <t>Flexões com as Mãos Levantadas (Peso corporal)</t>
  </si>
  <si>
    <t>Flexão com Elevação de Perna (Peso corporal)</t>
  </si>
  <si>
    <t>Flexão Atômica com Bola de Estabilidade (Peso corporal)</t>
  </si>
  <si>
    <t>Flexão na Bola de Estabilidade (Peso corporal)</t>
  </si>
  <si>
    <t>Barra Fixa (peso corporal)</t>
  </si>
  <si>
    <t>Remada Invertida (peso corporal)</t>
  </si>
  <si>
    <t>Barra Fixa (pegada supinada) (peso corporal)</t>
  </si>
  <si>
    <t xml:space="preserve">Flexão de Queixo Assistida por Peso Corporal </t>
  </si>
  <si>
    <t>Barra Fixa Assistida ao Estilo Gironda (peso corporal)</t>
  </si>
  <si>
    <t>Barra fixa assistida com pegada mista. (peso corporal)</t>
  </si>
  <si>
    <t>Barra Fixa Assistida (peso corporal)</t>
  </si>
  <si>
    <t>Remada Invertida com Pegada Pronada (peso corporal)</t>
  </si>
  <si>
    <t xml:space="preserve">Remada Invertida em Pé com Peso Corporal </t>
  </si>
  <si>
    <t>Remada Invertida com Pegada Supinada (peso corporal)</t>
  </si>
  <si>
    <t>Remada em Anel (peso corporal)</t>
  </si>
  <si>
    <t>Elevação de queixo em posição L (peso corporal)</t>
  </si>
  <si>
    <t>L Sit Pull Up (peso corporal)</t>
  </si>
  <si>
    <t>Elevação na barra com pegada Gironda (peso corporal)</t>
  </si>
  <si>
    <t>Barra de Tração (peso corporal)</t>
  </si>
  <si>
    <t>Barra com Anel (peso corporal)</t>
  </si>
  <si>
    <t>Giro com Barra Fixa (peso corporal)</t>
  </si>
  <si>
    <t>Afundo Búlgaro (Peso corporal)</t>
  </si>
  <si>
    <t>Afundos Laterais (Peso corporal)</t>
  </si>
  <si>
    <t>Passadas para frente (Peso corporal)</t>
  </si>
  <si>
    <t>Agachamento com salto (Peso corporal)</t>
  </si>
  <si>
    <t>Agachamento (Peso corporal)</t>
  </si>
  <si>
    <t>Step-up reverso (Peso corporal)</t>
  </si>
  <si>
    <t>Afundo Búlgaro Assistido (Peso corporal)</t>
  </si>
  <si>
    <t>Afundo em Reverência (Peso corporal)</t>
  </si>
  <si>
    <t>Avanço (Peso corporal)</t>
  </si>
  <si>
    <t>Agachamento com Calcanhares Elevados (Peso corporal)</t>
  </si>
  <si>
    <t>Afundo Lateral (Peso corporal)</t>
  </si>
  <si>
    <t>Afundo Reverso (Peso corporal)</t>
  </si>
  <si>
    <t>Afundo (Peso corporal)</t>
  </si>
  <si>
    <t>Burpee (Peso corporal)</t>
  </si>
  <si>
    <t>Salto de Profundidade (Peso corporal)</t>
  </si>
  <si>
    <t>Salto Sentado na Caixa (Peso corporal)</t>
  </si>
  <si>
    <t>Salto Unilateral na Caixa (Peso corporal)</t>
  </si>
  <si>
    <t>Salto na caixa (Peso corporal)</t>
  </si>
  <si>
    <t>Agachamento Alternado com (Peso corporal)</t>
  </si>
  <si>
    <t>Agachamento Lateral Alternado (Peso corporal)</t>
  </si>
  <si>
    <t>Avanços Alternados (Peso corporal)</t>
  </si>
  <si>
    <t>Agachamento Overhead com bastão (Peso corporal)</t>
  </si>
  <si>
    <t>Agachamento com salto in and out (Peso corporal)</t>
  </si>
  <si>
    <t>Afundo Caminhando (Peso corporal)</t>
  </si>
  <si>
    <t>Agachamento com uma perna só (Peso corporal)</t>
  </si>
  <si>
    <t>Agachamento estático de parede (Peso corporal)</t>
  </si>
  <si>
    <t>Afundo Inverso com Déficit Corporal (Peso corporal)</t>
  </si>
  <si>
    <t>Agachamento Sissy com Bola Suíça (Peso corporal)</t>
  </si>
  <si>
    <t>Agachamento na Bola Suíça com Apoio na Parede (Peso corporal)</t>
  </si>
  <si>
    <t>Bodyweight Assisted Sissy Squat (Peso corporal)</t>
  </si>
  <si>
    <t>Ponte de Glúteos (peso corporal)</t>
  </si>
  <si>
    <t>Ponte de Glúteos Unilateral (peso corporal)</t>
  </si>
  <si>
    <t>Afundos Laterais (peso corporal)</t>
  </si>
  <si>
    <t>Passadas para frente (peso corporal)</t>
  </si>
  <si>
    <t>Agachamento com salto (peso corporal)</t>
  </si>
  <si>
    <t>Good Mornings (peso corporal)</t>
  </si>
  <si>
    <t>Afundo Búlgaro Assistido (peso corporal)</t>
  </si>
  <si>
    <t>Afundo em Reverência (peso corporal)</t>
  </si>
  <si>
    <t>Avanço (peso corporal)</t>
  </si>
  <si>
    <t>Agachamento com Calcanhares Elevados (peso corporal)</t>
  </si>
  <si>
    <t>Afundo Lateral (peso corporal)</t>
  </si>
  <si>
    <t>Afundo (peso corporal)</t>
  </si>
  <si>
    <t>Burpee (peso corporal)</t>
  </si>
  <si>
    <t>Salto na caixa (peso corporal)</t>
  </si>
  <si>
    <t>Salto de Profundidade (peso corporal)</t>
  </si>
  <si>
    <t>Salto Sentado na Caixa (peso corporal)</t>
  </si>
  <si>
    <t>Salto Unilateral na Caixa (peso corporal)</t>
  </si>
  <si>
    <t>Kickbacks de tríceps (peso corporal)</t>
  </si>
  <si>
    <t>Agachamento Overhead com bastão (peso corporal)</t>
  </si>
  <si>
    <t>Agachamento com salto in and out (peso corporal)</t>
  </si>
  <si>
    <t>Stiff Romeno Unilateral (peso corporal)</t>
  </si>
  <si>
    <t>Afundo Búlgaro (peso corporal)</t>
  </si>
  <si>
    <t>Ponte de Glúteos Excêntrica Unilateral (peso corporal)</t>
  </si>
  <si>
    <t>Elevação de Glúteos com Isometria Única Alternada (peso corporal)</t>
  </si>
  <si>
    <t>Ponte de Isometria com Ângulo Aberto para os Isquiotibiais (peso corporal)</t>
  </si>
  <si>
    <t>Ponte de Isquiotibiais com Caixa de Pernas Elevadas Bilateral (peso corporal)</t>
  </si>
  <si>
    <t>Ponte de Isquiotibiais com Pernas Elevadas em Caixa Unilateral (peso corporal)</t>
  </si>
  <si>
    <t>Afundo Caminhando (peso corporal)</t>
  </si>
  <si>
    <t>Agachamento com uma perna só (peso corporal)</t>
  </si>
  <si>
    <t>Afundo Inverso com Déficit Corporal (peso corporal)</t>
  </si>
  <si>
    <t>Flexão de Braço com Espera Estaggerada (peso corporal)</t>
  </si>
  <si>
    <t>Extensão Hiper para Estabilização com Bola (peso corporal)</t>
  </si>
  <si>
    <t>Ponte de Glúteos com Bola de Estabilidade (peso corporal)</t>
  </si>
  <si>
    <t>Elevação de Quadril na Bola de Estabilidade (peso corporal)</t>
  </si>
  <si>
    <t>Hiperextensão Reversa com Bola Suíça (peso corporal)</t>
  </si>
  <si>
    <t>Elevação de Quadril Unilateral com Bola Suíça (peso corporal)</t>
  </si>
  <si>
    <t>Ponte de Glúteos com Pernas Estendidas na Bola de Estabilidade (peso corporal)</t>
  </si>
  <si>
    <t>Agachamento na Bola Suíça com Apoio na Parede (peso corporal)</t>
  </si>
  <si>
    <t>Meio Agachamento de Joelho (peso corporal)</t>
  </si>
  <si>
    <t>Rosca De Punho Com Barra Atrás Das Costas</t>
  </si>
  <si>
    <t>https://musclewiki.com/pt-br/barbell/male/forearms/barbell-behind-the-back-wrist-curl</t>
  </si>
  <si>
    <t>Rosca de punho com halteres</t>
  </si>
  <si>
    <t>https://musclewiki.com/pt-br/dumbbells/male/forearms/dumbbell-wrist-curl</t>
  </si>
  <si>
    <t>Rosca de punho com barra</t>
  </si>
  <si>
    <t>https://musclewiki.com/pt-br/barbell/male/forearms/barbell-wrist-curl</t>
  </si>
  <si>
    <t>Caminhada do Fazendeiro com kettlebell</t>
  </si>
  <si>
    <t>https://musclewiki.com/pt-br/kettlebells/male/forearms/kettlebell-farmers-carry</t>
  </si>
  <si>
    <t>Extensão de Punho com Kettlebell</t>
  </si>
  <si>
    <t>https://musclewiki.com/pt-br/kettlebells/male/forearms/kettlebell-wrist-extension</t>
  </si>
  <si>
    <t>Rosca de punho com kettlebell</t>
  </si>
  <si>
    <t>https://musclewiki.com/pt-br/kettlebells/male/forearms/kettlebell-wrist-curl</t>
  </si>
  <si>
    <t>Alongamento de Antebraços Variação Quatro</t>
  </si>
  <si>
    <t>https://musclewiki.com/pt-br/stretches/male/forearms/forearms-stretch-variation-four</t>
  </si>
  <si>
    <t>Alongamento de Antebraços Variação Três</t>
  </si>
  <si>
    <t>https://musclewiki.com/pt-br/stretches/male/forearms/forearms-stretch-variation-three</t>
  </si>
  <si>
    <t>Alongamento dos Antebraços — Variação Dois</t>
  </si>
  <si>
    <t>https://musclewiki.com/pt-br/stretches/male/forearms/forearms-stretch-variation-two</t>
  </si>
  <si>
    <t>Alongamento dos Antebraços — Variação Um</t>
  </si>
  <si>
    <t>https://musclewiki.com/pt-br/stretches/male/forearms/forearms-stretch-variation-one</t>
  </si>
  <si>
    <t>Rosca de Punho no Cabo</t>
  </si>
  <si>
    <t>https://musclewiki.com/pt-br/cables/male/forearms/cable-wrist-curl</t>
  </si>
  <si>
    <t>Extensão de Punho com Cabo</t>
  </si>
  <si>
    <t>https://musclewiki.com/pt-br/cables/male/forearms/cable-wrist-extension</t>
  </si>
  <si>
    <t>Extensão de Punho com Haltere</t>
  </si>
  <si>
    <t>https://musclewiki.com/pt-br/dumbbells/male/forearms/dumbbell-wrist-extension</t>
  </si>
  <si>
    <t>Caminhada do Fazendeiro com Pegada em Pinça (Disco)</t>
  </si>
  <si>
    <t>https://musclewiki.com/pt-br/plate/male/forearms/plate-pinch-grip-farmers-carry</t>
  </si>
  <si>
    <t>Variação 1 da Postura da Mesa</t>
  </si>
  <si>
    <t>https://musclewiki.com/pt-br/yoga/male/forearms/table-top-pose-variation-1</t>
  </si>
  <si>
    <t>Variação 2 da Posição de Mesa</t>
  </si>
  <si>
    <t>https://musclewiki.com/pt-br/yoga/male/forearms/table-top-pose-variation-2</t>
  </si>
  <si>
    <t>Variação 3 da Postura da Mesa</t>
  </si>
  <si>
    <t>https://musclewiki.com/pt-br/yoga/male/forearms/table-top-pose-variation-3</t>
  </si>
  <si>
    <t>Vajrasana Variação 1</t>
  </si>
  <si>
    <t>https://musclewiki.com/pt-br/yoga/male/forearms/vajrasana-variation-1</t>
  </si>
  <si>
    <t>Vajrasana Variação 2</t>
  </si>
  <si>
    <t>https://musclewiki.com/pt-br/yoga/male/forearms/vajrasana-Variation-2</t>
  </si>
  <si>
    <t>Rosca com Pegada Inversa na Barra do Cabo</t>
  </si>
  <si>
    <t>https://musclewiki.com/pt-br/cables/male/forearms/cable-bar-reverse-grip-curl</t>
  </si>
  <si>
    <t>Rosca Inversa Bayesian na Polia (sentado)</t>
  </si>
  <si>
    <t>Rosca Invertida Bayesian na Polia</t>
  </si>
  <si>
    <t>Rosca de Pulso com Haltere no Banco</t>
  </si>
  <si>
    <t>https://musclewiki.com/pt-br/dumbbells/male/forearms/dumbbell-bench-wrist-curl</t>
  </si>
  <si>
    <t>Rosca de Pulso no Banco com Kettlebell</t>
  </si>
  <si>
    <t>https://musclewiki.com/pt-br/kettlebells/male/forearms/kettlebell-bench-wrist-curl</t>
  </si>
  <si>
    <t>Caminhada do Fazendeiro com Kettlebell</t>
  </si>
  <si>
    <t>https://musclewiki.com/pt-br/kettlebells/male/forearms/kettlebell-farmers-march</t>
  </si>
  <si>
    <t>https://musclewiki.com/pt-br/kettlebells/male/forearms/kettlebell-single-arm-farmers-march</t>
  </si>
  <si>
    <t>Marcha do Fazendeiro com Kettlebell</t>
  </si>
  <si>
    <t>https://musclewiki.com/pt-br/kettlebells/male/forearms/kettlebell-walking-farmers-march</t>
  </si>
  <si>
    <t>Isometria dos Extensores do Punho (Ajoelhado)</t>
  </si>
  <si>
    <t>https://musclewiki.com/pt-br/recovery/male/forearms/wrist-extensor-isometric-dumbbell-kneeling</t>
  </si>
  <si>
    <t>Mobilização dos Extensores do Punho</t>
  </si>
  <si>
    <t>https://musclewiki.com/pt-br/recovery/male/forearms/wrist-extensor-mobilisation-lacrosse-ball-kneeling</t>
  </si>
  <si>
    <t>Alongamento Sentado dos Extensores do Punho</t>
  </si>
  <si>
    <t>https://musclewiki.com/pt-br/recovery/male/forearms/wrist-extensor-stretch-seated</t>
  </si>
  <si>
    <t>Rosca de Punho Unilateral com Halter no Banco</t>
  </si>
  <si>
    <t>https://musclewiki.com/pt-br/dumbbells/male/forearms/wrist-flexor-curl-dumbbell-kneeling</t>
  </si>
  <si>
    <t>Alongamento Sentado dos Flexores do Punho</t>
  </si>
  <si>
    <t>https://musclewiki.com/pt-br/recovery/male/forearms/wrist-flexor-stretch-seated</t>
  </si>
  <si>
    <t>Supinação e Pronação de Punho com Halteres</t>
  </si>
  <si>
    <t>https://musclewiki.com/pt-br/dumbbells/male/forearms/wrist-supinations-pronations</t>
  </si>
  <si>
    <t>Desvios Ulnares do Punho</t>
  </si>
  <si>
    <t>https://musclewiki.com/pt-br/recovery/male/wrist/ulnar-deviations</t>
  </si>
  <si>
    <t>Caminhada do Fazendeiro com Halteres</t>
  </si>
  <si>
    <t>https://musclewiki.com/pt-br/dumbbells/male/forearms/dumbbell-farmer-walk</t>
  </si>
  <si>
    <t>Pendurado Inerte</t>
  </si>
  <si>
    <t>https://musclewiki.com/pt-br/bodyweight/male/forearms/dead-hang</t>
  </si>
  <si>
    <t>Suspensão com Peso</t>
  </si>
  <si>
    <t>https://musclewiki.com/pt-br/plate/male/forearms/plate-weighted-dead-hang</t>
  </si>
  <si>
    <t>Dumbbell Single Arm Bench Wrist Curl</t>
  </si>
  <si>
    <t>https://musclewiki.com/pt-br/dumbbells/male/forearms/dumbbell-single-arm-bench-wrist-curl</t>
  </si>
  <si>
    <t>Cable Braced Wrist Curl</t>
  </si>
  <si>
    <t>https://musclewiki.com/pt-br/cables/male/forearms/cable-braced-wrist-curl</t>
  </si>
  <si>
    <t>Cable Braced Wrist Extension</t>
  </si>
  <si>
    <t>https://musclewiki.com/pt-br/cables/male/forearms/cable-braced-wrist-extension</t>
  </si>
  <si>
    <t>Extensão de Punho com Barra</t>
  </si>
  <si>
    <t>https://musclewiki.com/pt-br/barbell/male/wrist-extensors/barbell-wrist-extension</t>
  </si>
  <si>
    <t>Extensão de Pulso com Halteres no Banco</t>
  </si>
  <si>
    <t>https://musclewiki.com/pt-br/dumbbells/male/wrist-extensors/dumbbell-bench-wrist-extension</t>
  </si>
  <si>
    <t>Extensão de Pulso com Kettlebell no Banco</t>
  </si>
  <si>
    <t>https://musclewiki.com/pt-br/kettlebells/male/wrist-extensors/kettlebell-bench-wrist-extension</t>
  </si>
  <si>
    <t>Dumbbell Single Arm Bench Wrist Extension</t>
  </si>
  <si>
    <t>https://musclewiki.com/pt-br/dumbbells/male/wrist-extensors/dumbbell-single-arm-bench-wrist-extension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</si>
</sst>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u/>
      <color rgb="FF0563C1"/>
    </font>
    <font>
      <u/>
      <color rgb="FF0563C1"/>
    </font>
    <font>
      <u/>
      <color rgb="FF0563C1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usclewiki.com/pt-br/cables/male/biceps/cable-single-arm-bayesian-curl" TargetMode="External"/><Relationship Id="rId391" Type="http://schemas.openxmlformats.org/officeDocument/2006/relationships/hyperlink" Target="https://musclewiki.com/pt-br/cables/male/biceps/cable-twisting-curl" TargetMode="External"/><Relationship Id="rId390" Type="http://schemas.openxmlformats.org/officeDocument/2006/relationships/hyperlink" Target="https://musclewiki.com/pt-br/stretches/male/biceps/biceps-stretch-variation-one" TargetMode="External"/><Relationship Id="rId2180" Type="http://schemas.openxmlformats.org/officeDocument/2006/relationships/hyperlink" Target="https://musclewiki.com/pt-br/barbell/male/lowerback/barbell-sumo-pause-deadlift" TargetMode="External"/><Relationship Id="rId2181" Type="http://schemas.openxmlformats.org/officeDocument/2006/relationships/hyperlink" Target="https://musclewiki.com/pt-br/band/male/biceps/band-squat-hold-row" TargetMode="External"/><Relationship Id="rId2182" Type="http://schemas.openxmlformats.org/officeDocument/2006/relationships/hyperlink" Target="https://musclewiki.com/pt-br/band/male/biceps/band-squat-hold-single-arm-row" TargetMode="External"/><Relationship Id="rId2183" Type="http://schemas.openxmlformats.org/officeDocument/2006/relationships/hyperlink" Target="https://musclewiki.com/pt-br/band/male/glutes/band-goblet-squat" TargetMode="External"/><Relationship Id="rId385" Type="http://schemas.openxmlformats.org/officeDocument/2006/relationships/hyperlink" Target="https://musclewiki.com/pt-br/kettlebells/male/biceps/kettlebell-single-arm-curl" TargetMode="External"/><Relationship Id="rId2184" Type="http://schemas.openxmlformats.org/officeDocument/2006/relationships/hyperlink" Target="https://musclewiki.com/pt-br/machine/male/glutes/gluteator" TargetMode="External"/><Relationship Id="rId384" Type="http://schemas.openxmlformats.org/officeDocument/2006/relationships/hyperlink" Target="https://musclewiki.com/pt-br/kettlebells/male/biceps/kettlebell-preacher-curl" TargetMode="External"/><Relationship Id="rId2185" Type="http://schemas.openxmlformats.org/officeDocument/2006/relationships/hyperlink" Target="https://musclewiki.com/pt-br/machine/male/glutes/horizontal-hack-squat" TargetMode="External"/><Relationship Id="rId383" Type="http://schemas.openxmlformats.org/officeDocument/2006/relationships/hyperlink" Target="https://musclewiki.com/pt-br/kettlebells/male/biceps/kettlebell-concentration-curl" TargetMode="External"/><Relationship Id="rId2186" Type="http://schemas.openxmlformats.org/officeDocument/2006/relationships/hyperlink" Target="https://musclewiki.com/pt-br/machine/male/glutes/machine-belt-squat" TargetMode="External"/><Relationship Id="rId382" Type="http://schemas.openxmlformats.org/officeDocument/2006/relationships/hyperlink" Target="https://musclewiki.com/pt-br/kettlebells/male/biceps/kettlebell-goblet-curl" TargetMode="External"/><Relationship Id="rId2187" Type="http://schemas.openxmlformats.org/officeDocument/2006/relationships/hyperlink" Target="https://musclewiki.com/pt-br/machine/male/glutes/machine-glute-kickback" TargetMode="External"/><Relationship Id="rId389" Type="http://schemas.openxmlformats.org/officeDocument/2006/relationships/hyperlink" Target="https://musclewiki.com/pt-br/stretches/male/biceps/biceps-stretch-variation-two" TargetMode="External"/><Relationship Id="rId2188" Type="http://schemas.openxmlformats.org/officeDocument/2006/relationships/hyperlink" Target="https://musclewiki.com/pt-br/machine/male/glutes/machine-pendulum-squat" TargetMode="External"/><Relationship Id="rId388" Type="http://schemas.openxmlformats.org/officeDocument/2006/relationships/hyperlink" Target="https://musclewiki.com/pt-br/stretches/male/biceps/biceps-stretch-variation-three" TargetMode="External"/><Relationship Id="rId2189" Type="http://schemas.openxmlformats.org/officeDocument/2006/relationships/hyperlink" Target="https://musclewiki.com/pt-br/machine/male/glutes/machine-plate-loaded-hip-thrust" TargetMode="External"/><Relationship Id="rId387" Type="http://schemas.openxmlformats.org/officeDocument/2006/relationships/hyperlink" Target="https://musclewiki.com/pt-br/stretches/male/biceps/biceps-stretch-variation-four" TargetMode="External"/><Relationship Id="rId386" Type="http://schemas.openxmlformats.org/officeDocument/2006/relationships/hyperlink" Target="https://musclewiki.com/pt-br/stretches/male/biceps/biceps-stretch-variation-five" TargetMode="External"/><Relationship Id="rId381" Type="http://schemas.openxmlformats.org/officeDocument/2006/relationships/hyperlink" Target="https://musclewiki.com/pt-br/dumbbells/male/biceps/dumbbell-hammer-curl" TargetMode="External"/><Relationship Id="rId380" Type="http://schemas.openxmlformats.org/officeDocument/2006/relationships/hyperlink" Target="https://musclewiki.com/pt-br/dumbbells/male/biceps/dumbbell-curl" TargetMode="External"/><Relationship Id="rId379" Type="http://schemas.openxmlformats.org/officeDocument/2006/relationships/hyperlink" Target="https://musclewiki.com/pt-br/barbell/male/biceps/barbell-curl" TargetMode="External"/><Relationship Id="rId2170" Type="http://schemas.openxmlformats.org/officeDocument/2006/relationships/hyperlink" Target="https://musclewiki.com/pt-br/kettlebells/male/glutes/kettlebell-alternating-lateral-lunge" TargetMode="External"/><Relationship Id="rId2171" Type="http://schemas.openxmlformats.org/officeDocument/2006/relationships/hyperlink" Target="https://musclewiki.com/pt-br/kettlebells/male/glutes/kettlebell-alternating-reverse-lunge" TargetMode="External"/><Relationship Id="rId2172" Type="http://schemas.openxmlformats.org/officeDocument/2006/relationships/hyperlink" Target="https://musclewiki.com/pt-br/kettlebells/male/glutes/kettlebell-assisted-bulgarian-split-squat" TargetMode="External"/><Relationship Id="rId374" Type="http://schemas.openxmlformats.org/officeDocument/2006/relationships/hyperlink" Target="https://musclewiki.com/pt-br/band/male/lats/band-seated-single-arm-pulldown" TargetMode="External"/><Relationship Id="rId2173" Type="http://schemas.openxmlformats.org/officeDocument/2006/relationships/hyperlink" Target="https://musclewiki.com/pt-br/kettlebells/male/glutes/kettlebell-swing-lunge" TargetMode="External"/><Relationship Id="rId373" Type="http://schemas.openxmlformats.org/officeDocument/2006/relationships/hyperlink" Target="https://musclewiki.com/pt-br/band/male/lats/band-seated-pulldown" TargetMode="External"/><Relationship Id="rId2174" Type="http://schemas.openxmlformats.org/officeDocument/2006/relationships/hyperlink" Target="https://musclewiki.com/pt-br/recovery/male/lowerback/inchworm" TargetMode="External"/><Relationship Id="rId372" Type="http://schemas.openxmlformats.org/officeDocument/2006/relationships/hyperlink" Target="https://musclewiki.com/pt-br/band/male/biceps/band-pull-around" TargetMode="External"/><Relationship Id="rId2175" Type="http://schemas.openxmlformats.org/officeDocument/2006/relationships/hyperlink" Target="https://musclewiki.com/pt-br/barbell/male/lowerback/barbell-block-conventional-deadlift" TargetMode="External"/><Relationship Id="rId371" Type="http://schemas.openxmlformats.org/officeDocument/2006/relationships/hyperlink" Target="https://musclewiki.com/pt-br/band/male/lats/band-kneeling-pulldown" TargetMode="External"/><Relationship Id="rId2176" Type="http://schemas.openxmlformats.org/officeDocument/2006/relationships/hyperlink" Target="https://musclewiki.com/pt-br/barbell/male/lowerback/barbell-conventional-pause-deadlift" TargetMode="External"/><Relationship Id="rId378" Type="http://schemas.openxmlformats.org/officeDocument/2006/relationships/hyperlink" Target="https://musclewiki.com/pt-br/dumbbells/male/biceps/dumbbell-single-arm-rear-delt-row" TargetMode="External"/><Relationship Id="rId2177" Type="http://schemas.openxmlformats.org/officeDocument/2006/relationships/hyperlink" Target="https://musclewiki.com/pt-br/barbell/male/lowerback/barbell-deficit-conventional-deadlift" TargetMode="External"/><Relationship Id="rId377" Type="http://schemas.openxmlformats.org/officeDocument/2006/relationships/hyperlink" Target="https://musclewiki.com/pt-br/dumbbells/male/lats/dumbbell-single-arm-pullover" TargetMode="External"/><Relationship Id="rId2178" Type="http://schemas.openxmlformats.org/officeDocument/2006/relationships/hyperlink" Target="https://musclewiki.com/pt-br/barbell/male/lowerback/barbell-jefferson-deadlift" TargetMode="External"/><Relationship Id="rId376" Type="http://schemas.openxmlformats.org/officeDocument/2006/relationships/hyperlink" Target="https://musclewiki.com/pt-br/dumbbells/male/biceps/dumbbell-single-arm-pendlay-row" TargetMode="External"/><Relationship Id="rId2179" Type="http://schemas.openxmlformats.org/officeDocument/2006/relationships/hyperlink" Target="https://musclewiki.com/pt-br/barbell/male/lowerback/barbell-suitcase-carry" TargetMode="External"/><Relationship Id="rId375" Type="http://schemas.openxmlformats.org/officeDocument/2006/relationships/hyperlink" Target="https://musclewiki.com/pt-br/band/male/biceps/band-single-arm-bent-over-row" TargetMode="External"/><Relationship Id="rId2190" Type="http://schemas.openxmlformats.org/officeDocument/2006/relationships/hyperlink" Target="https://musclewiki.com/pt-br/machine/male/glutes/vertical-leg-press" TargetMode="External"/><Relationship Id="rId2191" Type="http://schemas.openxmlformats.org/officeDocument/2006/relationships/hyperlink" Target="https://musclewiki.com/pt-br/machine/male/lowerback/machine-reverse-hyperextension" TargetMode="External"/><Relationship Id="rId2192" Type="http://schemas.openxmlformats.org/officeDocument/2006/relationships/hyperlink" Target="https://musclewiki.com/pt-br/machine/male/glutes/machine-single-leg-leg-press" TargetMode="External"/><Relationship Id="rId2193" Type="http://schemas.openxmlformats.org/officeDocument/2006/relationships/hyperlink" Target="https://musclewiki.com/pt-br/machine/male/glutes/machine-squat-press" TargetMode="External"/><Relationship Id="rId2194" Type="http://schemas.openxmlformats.org/officeDocument/2006/relationships/hyperlink" Target="https://musclewiki.com/pt-br/cables/male/glutes/cable-belt-split-squat" TargetMode="External"/><Relationship Id="rId396" Type="http://schemas.openxmlformats.org/officeDocument/2006/relationships/hyperlink" Target="https://musclewiki.com/pt-br/band/male/biceps/band-bayesian-hammer-curl" TargetMode="External"/><Relationship Id="rId2195" Type="http://schemas.openxmlformats.org/officeDocument/2006/relationships/hyperlink" Target="https://musclewiki.com/pt-br/cables/male/glutes/cable-belt-squat" TargetMode="External"/><Relationship Id="rId395" Type="http://schemas.openxmlformats.org/officeDocument/2006/relationships/hyperlink" Target="https://musclewiki.com/pt-br/band/male/biceps/band-bayesian-curl" TargetMode="External"/><Relationship Id="rId2196" Type="http://schemas.openxmlformats.org/officeDocument/2006/relationships/hyperlink" Target="https://musclewiki.com/pt-br/cardio/male/glutes/elliptical" TargetMode="External"/><Relationship Id="rId394" Type="http://schemas.openxmlformats.org/officeDocument/2006/relationships/hyperlink" Target="https://musclewiki.com/pt-br/cables/male/biceps/cable-single-arm-hammer-curl" TargetMode="External"/><Relationship Id="rId2197" Type="http://schemas.openxmlformats.org/officeDocument/2006/relationships/hyperlink" Target="https://musclewiki.com/pt-br/barbell/male/lowerback/barbell-clean-and-jerk" TargetMode="External"/><Relationship Id="rId393" Type="http://schemas.openxmlformats.org/officeDocument/2006/relationships/hyperlink" Target="https://musclewiki.com/pt-br/cables/male/biceps/cable-single-arm-reverse-curl" TargetMode="External"/><Relationship Id="rId2198" Type="http://schemas.openxmlformats.org/officeDocument/2006/relationships/hyperlink" Target="https://musclewiki.com/pt-br/barbell/male/traps-middle/barbell-high-pull" TargetMode="External"/><Relationship Id="rId2199" Type="http://schemas.openxmlformats.org/officeDocument/2006/relationships/hyperlink" Target="https://musclewiki.com/pt-br/barbell/male/lowerback/barbell-muscle-snatch" TargetMode="External"/><Relationship Id="rId399" Type="http://schemas.openxmlformats.org/officeDocument/2006/relationships/hyperlink" Target="https://musclewiki.com/pt-br/barbell/male/biceps/barbell-reverse-curl" TargetMode="External"/><Relationship Id="rId398" Type="http://schemas.openxmlformats.org/officeDocument/2006/relationships/hyperlink" Target="https://musclewiki.com/pt-br/dumbbells/male/biceps/dumbbell-reverse-curl" TargetMode="External"/><Relationship Id="rId397" Type="http://schemas.openxmlformats.org/officeDocument/2006/relationships/hyperlink" Target="https://musclewiki.com/pt-br/band/male/biceps/band-bayesian-reverse-curl" TargetMode="External"/><Relationship Id="rId1730" Type="http://schemas.openxmlformats.org/officeDocument/2006/relationships/hyperlink" Target="https://musclewiki.com/pt-br/bodyweight/male/glutes/bodyweight-alternating-curtsy-lunge" TargetMode="External"/><Relationship Id="rId1731" Type="http://schemas.openxmlformats.org/officeDocument/2006/relationships/hyperlink" Target="https://musclewiki.com/pt-br/dumbbells/male/glutes/dumbbell-goblet-alternating-curtsy-lunge" TargetMode="External"/><Relationship Id="rId1732" Type="http://schemas.openxmlformats.org/officeDocument/2006/relationships/hyperlink" Target="https://musclewiki.com/pt-br/kettlebells/male/glutes/kettlebell-alternating-curtsy-lunge" TargetMode="External"/><Relationship Id="rId1733" Type="http://schemas.openxmlformats.org/officeDocument/2006/relationships/hyperlink" Target="https://musclewiki.com/pt-br/barbell/male/glutes/barbell-banded-back-squat" TargetMode="External"/><Relationship Id="rId1734" Type="http://schemas.openxmlformats.org/officeDocument/2006/relationships/hyperlink" Target="https://musclewiki.com/pt-br/barbell/male/glutes/barbell-thruster" TargetMode="External"/><Relationship Id="rId1735" Type="http://schemas.openxmlformats.org/officeDocument/2006/relationships/hyperlink" Target="https://musclewiki.com/pt-br/dumbbells/male/glutes/dumbbell-alternating-single-arm-thruster" TargetMode="External"/><Relationship Id="rId1736" Type="http://schemas.openxmlformats.org/officeDocument/2006/relationships/hyperlink" Target="https://musclewiki.com/pt-br/dumbbells/male/glutes/dumbbell-single-arm-thruster" TargetMode="External"/><Relationship Id="rId1737" Type="http://schemas.openxmlformats.org/officeDocument/2006/relationships/hyperlink" Target="https://musclewiki.com/pt-br/kettlebells/male/glutes/kettlebell-alternating-single-arm-thruster" TargetMode="External"/><Relationship Id="rId1738" Type="http://schemas.openxmlformats.org/officeDocument/2006/relationships/hyperlink" Target="https://musclewiki.com/pt-br/kettlebells/male/glutes/kettlebell-single-arm-thruster" TargetMode="External"/><Relationship Id="rId1739" Type="http://schemas.openxmlformats.org/officeDocument/2006/relationships/hyperlink" Target="https://musclewiki.com/pt-br/cables/male/quads/cable-standing-leg-extension" TargetMode="External"/><Relationship Id="rId1720" Type="http://schemas.openxmlformats.org/officeDocument/2006/relationships/hyperlink" Target="https://musclewiki.com/pt-br/barbell/male/glutes/landmine-goblet-curtsy-lunge" TargetMode="External"/><Relationship Id="rId1721" Type="http://schemas.openxmlformats.org/officeDocument/2006/relationships/hyperlink" Target="https://musclewiki.com/pt-br/bodyweight/male/glutes/depth-jump" TargetMode="External"/><Relationship Id="rId1722" Type="http://schemas.openxmlformats.org/officeDocument/2006/relationships/hyperlink" Target="https://musclewiki.com/pt-br/bodyweight/male/glutes/seated-box-jump" TargetMode="External"/><Relationship Id="rId1723" Type="http://schemas.openxmlformats.org/officeDocument/2006/relationships/hyperlink" Target="https://musclewiki.com/pt-br/medicine-ball/male/gluteus-medius/medicine-ball-lateral-lunge-slam" TargetMode="External"/><Relationship Id="rId1724" Type="http://schemas.openxmlformats.org/officeDocument/2006/relationships/hyperlink" Target="https://musclewiki.com/pt-br/barbell/male/glutes/landmine-squat" TargetMode="External"/><Relationship Id="rId1725" Type="http://schemas.openxmlformats.org/officeDocument/2006/relationships/hyperlink" Target="https://musclewiki.com/pt-br/barbell/male/glutes/landmine-thruster" TargetMode="External"/><Relationship Id="rId1726" Type="http://schemas.openxmlformats.org/officeDocument/2006/relationships/hyperlink" Target="https://musclewiki.com/pt-br/bodyweight/male/glutes/box-jump" TargetMode="External"/><Relationship Id="rId1727" Type="http://schemas.openxmlformats.org/officeDocument/2006/relationships/hyperlink" Target="https://musclewiki.com/pt-br/medicine-ball/male/glutes/clean-and-press-slam" TargetMode="External"/><Relationship Id="rId1728" Type="http://schemas.openxmlformats.org/officeDocument/2006/relationships/hyperlink" Target="https://musclewiki.com/pt-br/medicine-ball/male/glutes/self-toss" TargetMode="External"/><Relationship Id="rId1729" Type="http://schemas.openxmlformats.org/officeDocument/2006/relationships/hyperlink" Target="https://musclewiki.com/pt-br/smith-machine/male/gluteus-maximus/smith-machine-squat" TargetMode="External"/><Relationship Id="rId1752" Type="http://schemas.openxmlformats.org/officeDocument/2006/relationships/hyperlink" Target="https://musclewiki.com/pt-br/bodyweight/male/quads/bodyweight-assisted-sissy-squat" TargetMode="External"/><Relationship Id="rId1753" Type="http://schemas.openxmlformats.org/officeDocument/2006/relationships/hyperlink" Target="https://musclewiki.com/pt-br/recovery/male/rectus-femoris/hip-flexions-straight-leg-standing-resisted" TargetMode="External"/><Relationship Id="rId1754" Type="http://schemas.openxmlformats.org/officeDocument/2006/relationships/hyperlink" Target="https://musclewiki.com/pt-br/recovery/male/glutes/infinity-loop-standing-hip-mobility" TargetMode="External"/><Relationship Id="rId1755" Type="http://schemas.openxmlformats.org/officeDocument/2006/relationships/hyperlink" Target="https://musclewiki.com/pt-br/recovery/male/rectus-femoris/knee-raise-standing-unilateral" TargetMode="External"/><Relationship Id="rId1756" Type="http://schemas.openxmlformats.org/officeDocument/2006/relationships/hyperlink" Target="https://musclewiki.com/pt-br/recovery/male/rectus-femoris/leg-raise-straight-incline-seated" TargetMode="External"/><Relationship Id="rId1757" Type="http://schemas.openxmlformats.org/officeDocument/2006/relationships/hyperlink" Target="https://musclewiki.com/pt-br/bodyweight/male/glutes/glute-bridge" TargetMode="External"/><Relationship Id="rId1758" Type="http://schemas.openxmlformats.org/officeDocument/2006/relationships/hyperlink" Target="https://musclewiki.com/pt-br/barbell/male/glutes/barbell-hip-thrust" TargetMode="External"/><Relationship Id="rId1759" Type="http://schemas.openxmlformats.org/officeDocument/2006/relationships/hyperlink" Target="https://musclewiki.com/pt-br/bodyweight/male/glutes/single-leg-glute-bridge" TargetMode="External"/><Relationship Id="rId1750" Type="http://schemas.openxmlformats.org/officeDocument/2006/relationships/hyperlink" Target="https://musclewiki.com/pt-br/recovery/male/quads/hip-flexor-stretch-kneeling-lunge-2" TargetMode="External"/><Relationship Id="rId1751" Type="http://schemas.openxmlformats.org/officeDocument/2006/relationships/hyperlink" Target="https://musclewiki.com/pt-br/recovery/male/quads/hip-flexor-stretch-kneeling-lunge-3" TargetMode="External"/><Relationship Id="rId1741" Type="http://schemas.openxmlformats.org/officeDocument/2006/relationships/hyperlink" Target="https://musclewiki.com/pt-br/barbell/male/quads/barbell-landmine-sissy-squat" TargetMode="External"/><Relationship Id="rId1742" Type="http://schemas.openxmlformats.org/officeDocument/2006/relationships/hyperlink" Target="https://musclewiki.com/pt-br/machine/male/quads/machine-goblet-sissy-squat" TargetMode="External"/><Relationship Id="rId1743" Type="http://schemas.openxmlformats.org/officeDocument/2006/relationships/hyperlink" Target="https://musclewiki.com/pt-br/machine/male/quads/machine-sissy-squat" TargetMode="External"/><Relationship Id="rId1744" Type="http://schemas.openxmlformats.org/officeDocument/2006/relationships/hyperlink" Target="https://musclewiki.com/pt-br/smith-machine/male/quads/smith-machine-sissy-squat" TargetMode="External"/><Relationship Id="rId1745" Type="http://schemas.openxmlformats.org/officeDocument/2006/relationships/hyperlink" Target="https://musclewiki.com/pt-br/cardio/male/abdominals/cardio-forward-scissor" TargetMode="External"/><Relationship Id="rId1746" Type="http://schemas.openxmlformats.org/officeDocument/2006/relationships/hyperlink" Target="https://musclewiki.com/pt-br/cardio/male/abdominals/cardio-in-and-out-forward" TargetMode="External"/><Relationship Id="rId1747" Type="http://schemas.openxmlformats.org/officeDocument/2006/relationships/hyperlink" Target="https://musclewiki.com/pt-br/recovery/male/quads/hip-flexion-seated-bench-isometric" TargetMode="External"/><Relationship Id="rId1748" Type="http://schemas.openxmlformats.org/officeDocument/2006/relationships/hyperlink" Target="https://musclewiki.com/pt-br/recovery/male/quads/hip-flexions-standing-resisted" TargetMode="External"/><Relationship Id="rId1749" Type="http://schemas.openxmlformats.org/officeDocument/2006/relationships/hyperlink" Target="https://musclewiki.com/pt-br/recovery/male/quads/hip-flexor-stretch-kneeling-lunge-1" TargetMode="External"/><Relationship Id="rId1740" Type="http://schemas.openxmlformats.org/officeDocument/2006/relationships/hyperlink" Target="https://musclewiki.com/pt-br/bodyweight/male/quads/bodyweight-reverse-step-up" TargetMode="External"/><Relationship Id="rId1710" Type="http://schemas.openxmlformats.org/officeDocument/2006/relationships/hyperlink" Target="https://musclewiki.com/pt-br/kettlebells/male/glutes/kettlebell-single-arm-thruster" TargetMode="External"/><Relationship Id="rId1711" Type="http://schemas.openxmlformats.org/officeDocument/2006/relationships/hyperlink" Target="https://musclewiki.com/pt-br/barbell/male/glutes/barbell-squat" TargetMode="External"/><Relationship Id="rId1712" Type="http://schemas.openxmlformats.org/officeDocument/2006/relationships/hyperlink" Target="https://musclewiki.com/pt-br/bodyweight/male/glutes/forward-lunges" TargetMode="External"/><Relationship Id="rId1713" Type="http://schemas.openxmlformats.org/officeDocument/2006/relationships/hyperlink" Target="https://musclewiki.com/pt-br/barbell/male/glutes/barbell-curtsy-lunge" TargetMode="External"/><Relationship Id="rId1714" Type="http://schemas.openxmlformats.org/officeDocument/2006/relationships/hyperlink" Target="https://musclewiki.com/pt-br/dumbbells/male/glutes/dumbbell-bulgarian-split-squat" TargetMode="External"/><Relationship Id="rId1715" Type="http://schemas.openxmlformats.org/officeDocument/2006/relationships/hyperlink" Target="https://musclewiki.com/pt-br/bodyweight/male/glutes/curtsy-lunge" TargetMode="External"/><Relationship Id="rId1716" Type="http://schemas.openxmlformats.org/officeDocument/2006/relationships/hyperlink" Target="https://musclewiki.com/pt-br/dumbbells/male/glutes/dumbbell-goblet-curtsy-lunge" TargetMode="External"/><Relationship Id="rId1717" Type="http://schemas.openxmlformats.org/officeDocument/2006/relationships/hyperlink" Target="https://musclewiki.com/pt-br/plate/male/glutes/plate-curtsy-lunge" TargetMode="External"/><Relationship Id="rId1718" Type="http://schemas.openxmlformats.org/officeDocument/2006/relationships/hyperlink" Target="https://musclewiki.com/pt-br/medicine-ball/male/glutes/ball-headlock-squat" TargetMode="External"/><Relationship Id="rId1719" Type="http://schemas.openxmlformats.org/officeDocument/2006/relationships/hyperlink" Target="https://musclewiki.com/pt-br/barbell/male/glutes/landmine-curtsy-lunge" TargetMode="External"/><Relationship Id="rId1700" Type="http://schemas.openxmlformats.org/officeDocument/2006/relationships/hyperlink" Target="https://musclewiki.com/pt-br/kettlebells/male/glutes/kettlebell-lateral-lunge" TargetMode="External"/><Relationship Id="rId1701" Type="http://schemas.openxmlformats.org/officeDocument/2006/relationships/hyperlink" Target="https://musclewiki.com/pt-br/kettlebells/male/glutes/Kettlebell-single-arm-curtsy-lunge" TargetMode="External"/><Relationship Id="rId1702" Type="http://schemas.openxmlformats.org/officeDocument/2006/relationships/hyperlink" Target="https://musclewiki.com/pt-br/bodyweight/male/glutes/bodyweight-alternating-curtsy-lunge" TargetMode="External"/><Relationship Id="rId1703" Type="http://schemas.openxmlformats.org/officeDocument/2006/relationships/hyperlink" Target="https://musclewiki.com/pt-br/dumbbells/male/glutes/dumbbell-goblet-alternating-curtsy-lunge" TargetMode="External"/><Relationship Id="rId1704" Type="http://schemas.openxmlformats.org/officeDocument/2006/relationships/hyperlink" Target="https://musclewiki.com/pt-br/kettlebells/male/glutes/kettlebell-alternating-curtsy-lunge" TargetMode="External"/><Relationship Id="rId1705" Type="http://schemas.openxmlformats.org/officeDocument/2006/relationships/hyperlink" Target="https://musclewiki.com/pt-br/barbell/male/glutes/barbell-banded-back-squat" TargetMode="External"/><Relationship Id="rId1706" Type="http://schemas.openxmlformats.org/officeDocument/2006/relationships/hyperlink" Target="https://musclewiki.com/pt-br/barbell/male/glutes/barbell-thruster" TargetMode="External"/><Relationship Id="rId1707" Type="http://schemas.openxmlformats.org/officeDocument/2006/relationships/hyperlink" Target="https://musclewiki.com/pt-br/dumbbells/male/glutes/dumbbell-alternating-single-arm-thruster" TargetMode="External"/><Relationship Id="rId1708" Type="http://schemas.openxmlformats.org/officeDocument/2006/relationships/hyperlink" Target="https://musclewiki.com/pt-br/dumbbells/male/glutes/dumbbell-single-arm-thruster" TargetMode="External"/><Relationship Id="rId1709" Type="http://schemas.openxmlformats.org/officeDocument/2006/relationships/hyperlink" Target="https://musclewiki.com/pt-br/kettlebells/male/glutes/kettlebell-alternating-single-arm-thruster" TargetMode="External"/><Relationship Id="rId40" Type="http://schemas.openxmlformats.org/officeDocument/2006/relationships/hyperlink" Target="https://musclewiki.com/pt-br/dumbbells/male/shoulders/dumbbell-neutral-bench-press" TargetMode="External"/><Relationship Id="rId42" Type="http://schemas.openxmlformats.org/officeDocument/2006/relationships/hyperlink" Target="https://musclewiki.com/pt-br/dumbbells/male/triceps/dumbbell-squeeze-press" TargetMode="External"/><Relationship Id="rId41" Type="http://schemas.openxmlformats.org/officeDocument/2006/relationships/hyperlink" Target="https://musclewiki.com/pt-br/dumbbells/male/shoulders/dumbbell-neutral-incline-bench-press" TargetMode="External"/><Relationship Id="rId44" Type="http://schemas.openxmlformats.org/officeDocument/2006/relationships/hyperlink" Target="https://musclewiki.com/pt-br/bodyweight/male/abdominals/burpee" TargetMode="External"/><Relationship Id="rId43" Type="http://schemas.openxmlformats.org/officeDocument/2006/relationships/hyperlink" Target="https://musclewiki.com/pt-br/dumbbells/male/triceps/dumbbell-single-arm-press" TargetMode="External"/><Relationship Id="rId46" Type="http://schemas.openxmlformats.org/officeDocument/2006/relationships/hyperlink" Target="https://musclewiki.com/pt-br/band/male/triceps/band-chest-press" TargetMode="External"/><Relationship Id="rId45" Type="http://schemas.openxmlformats.org/officeDocument/2006/relationships/hyperlink" Target="https://musclewiki.com/pt-br/band/male/chest/band-chest-fly" TargetMode="External"/><Relationship Id="rId48" Type="http://schemas.openxmlformats.org/officeDocument/2006/relationships/hyperlink" Target="https://musclewiki.com/pt-br/plate/male/triceps/plate-deficit-pushup" TargetMode="External"/><Relationship Id="rId47" Type="http://schemas.openxmlformats.org/officeDocument/2006/relationships/hyperlink" Target="https://musclewiki.com/pt-br/band/male/chest/band-internally-rotated-chest-fly" TargetMode="External"/><Relationship Id="rId49" Type="http://schemas.openxmlformats.org/officeDocument/2006/relationships/hyperlink" Target="https://musclewiki.com/pt-br/plate/male/glutes/plate-glute-bridge-to-chest-press" TargetMode="External"/><Relationship Id="rId31" Type="http://schemas.openxmlformats.org/officeDocument/2006/relationships/hyperlink" Target="https://musclewiki.com/pt-br/dumbbells/male/shoulders/dumbbell-decline-neutral-bench-press" TargetMode="External"/><Relationship Id="rId30" Type="http://schemas.openxmlformats.org/officeDocument/2006/relationships/hyperlink" Target="https://musclewiki.com/pt-br/dumbbells/male/triceps/dumbbell-decline-guillotine-bench-press" TargetMode="External"/><Relationship Id="rId33" Type="http://schemas.openxmlformats.org/officeDocument/2006/relationships/hyperlink" Target="https://musclewiki.com/pt-br/dumbbells/male/triceps/dumbbell-decline-squeeze-press" TargetMode="External"/><Relationship Id="rId32" Type="http://schemas.openxmlformats.org/officeDocument/2006/relationships/hyperlink" Target="https://musclewiki.com/pt-br/dumbbells/male/triceps/dumbbell-decline-single-arm-bench-press" TargetMode="External"/><Relationship Id="rId35" Type="http://schemas.openxmlformats.org/officeDocument/2006/relationships/hyperlink" Target="https://musclewiki.com/pt-br/dumbbells/male/triceps/dumbbell-guillotine-incline-bench-press" TargetMode="External"/><Relationship Id="rId34" Type="http://schemas.openxmlformats.org/officeDocument/2006/relationships/hyperlink" Target="https://musclewiki.com/pt-br/dumbbells/male/triceps/dumbbell-guillotine-bench-press" TargetMode="External"/><Relationship Id="rId37" Type="http://schemas.openxmlformats.org/officeDocument/2006/relationships/hyperlink" Target="https://musclewiki.com/pt-br/dumbbells/male/chest/dumbbell-incline-chest-fly" TargetMode="External"/><Relationship Id="rId36" Type="http://schemas.openxmlformats.org/officeDocument/2006/relationships/hyperlink" Target="https://musclewiki.com/pt-br/dumbbells/male/anterior-deltoid/dumbbell-incline-bench-press" TargetMode="External"/><Relationship Id="rId39" Type="http://schemas.openxmlformats.org/officeDocument/2006/relationships/hyperlink" Target="https://musclewiki.com/pt-br/dumbbells/male/chest/dumbbell-internally-rotated-incline-chest-fly" TargetMode="External"/><Relationship Id="rId38" Type="http://schemas.openxmlformats.org/officeDocument/2006/relationships/hyperlink" Target="https://musclewiki.com/pt-br/dumbbells/male/chest/dumbbell-internally-rotated-chest-fly" TargetMode="External"/><Relationship Id="rId2203" Type="http://schemas.openxmlformats.org/officeDocument/2006/relationships/hyperlink" Target="https://musclewiki.com/pt-br/barbell/male/glutes/barbell-front-rack-deficit-lunge" TargetMode="External"/><Relationship Id="rId2204" Type="http://schemas.openxmlformats.org/officeDocument/2006/relationships/hyperlink" Target="https://musclewiki.com/pt-br/barbell/male/glutes/barbell-quad-stomp" TargetMode="External"/><Relationship Id="rId20" Type="http://schemas.openxmlformats.org/officeDocument/2006/relationships/hyperlink" Target="https://musclewiki.com/pt-br/band/male/triceps/band-pushup" TargetMode="External"/><Relationship Id="rId2205" Type="http://schemas.openxmlformats.org/officeDocument/2006/relationships/hyperlink" Target="https://musclewiki.com/pt-br/barbell/male/lowerback/barbell-zercher-deficit-lunge" TargetMode="External"/><Relationship Id="rId2206" Type="http://schemas.openxmlformats.org/officeDocument/2006/relationships/hyperlink" Target="https://musclewiki.com/pt-br/dumbbells/male/glutes/dumbbell-deficit-reverse-lunge" TargetMode="External"/><Relationship Id="rId22" Type="http://schemas.openxmlformats.org/officeDocument/2006/relationships/hyperlink" Target="https://musclewiki.com/pt-br/barbell/male/abdominals/barbell-hooklying-bench-press" TargetMode="External"/><Relationship Id="rId2207" Type="http://schemas.openxmlformats.org/officeDocument/2006/relationships/hyperlink" Target="https://musclewiki.com/pt-br/dumbbells/male/glutes/dumbbell-front-rack-deficit-reverse-lunge" TargetMode="External"/><Relationship Id="rId21" Type="http://schemas.openxmlformats.org/officeDocument/2006/relationships/hyperlink" Target="https://musclewiki.com/pt-br/barbell/male/triceps/barbell-floor-press" TargetMode="External"/><Relationship Id="rId2208" Type="http://schemas.openxmlformats.org/officeDocument/2006/relationships/hyperlink" Target="https://musclewiki.com/pt-br/dumbbells/male/glutes/dumbbell-goblet-deficit-reverse-lunge" TargetMode="External"/><Relationship Id="rId24" Type="http://schemas.openxmlformats.org/officeDocument/2006/relationships/hyperlink" Target="https://musclewiki.com/pt-br/barbell/male/triceps/barbell-spoto-press" TargetMode="External"/><Relationship Id="rId2209" Type="http://schemas.openxmlformats.org/officeDocument/2006/relationships/hyperlink" Target="https://musclewiki.com/pt-br/dumbbells/male/glutes/dumbbell-quad-stomp" TargetMode="External"/><Relationship Id="rId23" Type="http://schemas.openxmlformats.org/officeDocument/2006/relationships/hyperlink" Target="https://musclewiki.com/pt-br/barbell/male/abdominals/barbell-larsen-bench-press" TargetMode="External"/><Relationship Id="rId26" Type="http://schemas.openxmlformats.org/officeDocument/2006/relationships/hyperlink" Target="https://musclewiki.com/pt-br/dumbbells/male/chest/dumbbell-chest-fly" TargetMode="External"/><Relationship Id="rId25" Type="http://schemas.openxmlformats.org/officeDocument/2006/relationships/hyperlink" Target="https://musclewiki.com/pt-br/dumbbells/male/triceps/dumbbell-bench-press" TargetMode="External"/><Relationship Id="rId28" Type="http://schemas.openxmlformats.org/officeDocument/2006/relationships/hyperlink" Target="https://musclewiki.com/pt-br/dumbbells/male/triceps/dumbbell-decline-bench-press" TargetMode="External"/><Relationship Id="rId27" Type="http://schemas.openxmlformats.org/officeDocument/2006/relationships/hyperlink" Target="https://musclewiki.com/pt-br/dumbbells/male/triceps/dumbbell-decline-alternating-single-arm-press" TargetMode="External"/><Relationship Id="rId29" Type="http://schemas.openxmlformats.org/officeDocument/2006/relationships/hyperlink" Target="https://musclewiki.com/pt-br/dumbbells/male/chest/dumbbell-decline-chest-fly" TargetMode="External"/><Relationship Id="rId2200" Type="http://schemas.openxmlformats.org/officeDocument/2006/relationships/hyperlink" Target="https://musclewiki.com/pt-br/barbell/male/lowerback/barbell-power-snatch" TargetMode="External"/><Relationship Id="rId2201" Type="http://schemas.openxmlformats.org/officeDocument/2006/relationships/hyperlink" Target="https://musclewiki.com/pt-br/barbell/male/lowerback/barbell-snatch" TargetMode="External"/><Relationship Id="rId2202" Type="http://schemas.openxmlformats.org/officeDocument/2006/relationships/hyperlink" Target="https://musclewiki.com/pt-br/barbell/male/traps-middle/barbell-snatch-grip-high-pull" TargetMode="External"/><Relationship Id="rId11" Type="http://schemas.openxmlformats.org/officeDocument/2006/relationships/hyperlink" Target="https://musclewiki.com/pt-br/stretches/male/chest/chest-stretch-variation-two" TargetMode="External"/><Relationship Id="rId10" Type="http://schemas.openxmlformats.org/officeDocument/2006/relationships/hyperlink" Target="https://musclewiki.com/pt-br/stretches/male/chest/chest-stretch-variation-three" TargetMode="External"/><Relationship Id="rId13" Type="http://schemas.openxmlformats.org/officeDocument/2006/relationships/hyperlink" Target="https://musclewiki.com/pt-br/bodyweight/male/chest/push-up" TargetMode="External"/><Relationship Id="rId12" Type="http://schemas.openxmlformats.org/officeDocument/2006/relationships/hyperlink" Target="https://musclewiki.com/pt-br/stretches/male/chest/chest-stretch-variation-one" TargetMode="External"/><Relationship Id="rId15" Type="http://schemas.openxmlformats.org/officeDocument/2006/relationships/hyperlink" Target="https://musclewiki.com/pt-br/bodyweight/male/triceps/decline-push-up" TargetMode="External"/><Relationship Id="rId14" Type="http://schemas.openxmlformats.org/officeDocument/2006/relationships/hyperlink" Target="https://musclewiki.com/pt-br/bodyweight/male/triceps/incline-push-up" TargetMode="External"/><Relationship Id="rId17" Type="http://schemas.openxmlformats.org/officeDocument/2006/relationships/hyperlink" Target="https://musclewiki.com/pt-br/cables/male/anterior-deltoid/cable-chest-press" TargetMode="External"/><Relationship Id="rId16" Type="http://schemas.openxmlformats.org/officeDocument/2006/relationships/hyperlink" Target="https://musclewiki.com/pt-br/cables/male/chest/cable-pec-fly" TargetMode="External"/><Relationship Id="rId19" Type="http://schemas.openxmlformats.org/officeDocument/2006/relationships/hyperlink" Target="https://musclewiki.com/pt-br/band/male/triceps/band-single-arm-chest-press" TargetMode="External"/><Relationship Id="rId18" Type="http://schemas.openxmlformats.org/officeDocument/2006/relationships/hyperlink" Target="https://musclewiki.com/pt-br/band/male/chest/band-single-arm-pec-fly" TargetMode="External"/><Relationship Id="rId84" Type="http://schemas.openxmlformats.org/officeDocument/2006/relationships/hyperlink" Target="https://musclewiki.com/pt-br/cables/male/chest/cable-decline-bench-chest-fly" TargetMode="External"/><Relationship Id="rId1774" Type="http://schemas.openxmlformats.org/officeDocument/2006/relationships/hyperlink" Target="https://musclewiki.com/pt-br/barbell/male/lowerback/barbell-suitcase-deadlift" TargetMode="External"/><Relationship Id="rId83" Type="http://schemas.openxmlformats.org/officeDocument/2006/relationships/hyperlink" Target="https://musclewiki.com/pt-br/cables/male/anterior-deltoid/cable-bench-press" TargetMode="External"/><Relationship Id="rId1775" Type="http://schemas.openxmlformats.org/officeDocument/2006/relationships/hyperlink" Target="https://musclewiki.com/pt-br/dumbbells/male/glutes/dumbbell-figure-four-glute-bridge" TargetMode="External"/><Relationship Id="rId86" Type="http://schemas.openxmlformats.org/officeDocument/2006/relationships/hyperlink" Target="https://musclewiki.com/pt-br/cables/male/anterior-deltoid/cable-decline-single-arm-bench-press" TargetMode="External"/><Relationship Id="rId1776" Type="http://schemas.openxmlformats.org/officeDocument/2006/relationships/hyperlink" Target="https://musclewiki.com/pt-br/dumbbells/male/glutes/dumbbell-figure-four-hip-thrust" TargetMode="External"/><Relationship Id="rId85" Type="http://schemas.openxmlformats.org/officeDocument/2006/relationships/hyperlink" Target="https://musclewiki.com/pt-br/cables/male/anterior-deltoid/cable-decline-bench-press" TargetMode="External"/><Relationship Id="rId1777" Type="http://schemas.openxmlformats.org/officeDocument/2006/relationships/hyperlink" Target="https://musclewiki.com/pt-br/dumbbells/male/glutes/dumbbell-single-leg-glute-bridge" TargetMode="External"/><Relationship Id="rId88" Type="http://schemas.openxmlformats.org/officeDocument/2006/relationships/hyperlink" Target="https://musclewiki.com/pt-br/cables/male/chest/cable-single-arm-bench-chest-fly" TargetMode="External"/><Relationship Id="rId1778" Type="http://schemas.openxmlformats.org/officeDocument/2006/relationships/hyperlink" Target="https://musclewiki.com/pt-br/dumbbells/male/glutes/dumbbell-single-leg-hip-thrust" TargetMode="External"/><Relationship Id="rId87" Type="http://schemas.openxmlformats.org/officeDocument/2006/relationships/hyperlink" Target="https://musclewiki.com/pt-br/cables/male/chest/cable-single-arm-decline-bench-chest-fly" TargetMode="External"/><Relationship Id="rId1779" Type="http://schemas.openxmlformats.org/officeDocument/2006/relationships/hyperlink" Target="https://musclewiki.com/pt-br/dumbbells/male/glutes/dumbbell-staggered-glute-bridge" TargetMode="External"/><Relationship Id="rId89" Type="http://schemas.openxmlformats.org/officeDocument/2006/relationships/hyperlink" Target="https://musclewiki.com/pt-br/cables/male/chest/cable-single-arm-incline-chest-fly" TargetMode="External"/><Relationship Id="rId80" Type="http://schemas.openxmlformats.org/officeDocument/2006/relationships/hyperlink" Target="https://musclewiki.com/pt-br/kettlebells/male/chest/kettlebell-pec-fly" TargetMode="External"/><Relationship Id="rId82" Type="http://schemas.openxmlformats.org/officeDocument/2006/relationships/hyperlink" Target="https://musclewiki.com/pt-br/cables/male/chest/cable-bench-chest-fly" TargetMode="External"/><Relationship Id="rId81" Type="http://schemas.openxmlformats.org/officeDocument/2006/relationships/hyperlink" Target="https://musclewiki.com/pt-br/cables/male/chest/cable-incline-chest-fly" TargetMode="External"/><Relationship Id="rId1770" Type="http://schemas.openxmlformats.org/officeDocument/2006/relationships/hyperlink" Target="https://musclewiki.com/pt-br/dumbbells/male/glutes/dumbbell-hip-thrust" TargetMode="External"/><Relationship Id="rId1771" Type="http://schemas.openxmlformats.org/officeDocument/2006/relationships/hyperlink" Target="https://musclewiki.com/pt-br/dumbbells/male/glutes/dumbbell-glute-bridge" TargetMode="External"/><Relationship Id="rId1772" Type="http://schemas.openxmlformats.org/officeDocument/2006/relationships/hyperlink" Target="https://musclewiki.com/pt-br/barbell/male/lowerback/barbell-sumo-deadlift" TargetMode="External"/><Relationship Id="rId1773" Type="http://schemas.openxmlformats.org/officeDocument/2006/relationships/hyperlink" Target="https://musclewiki.com/pt-br/barbell/male/glutes/barbell-glute-bridge" TargetMode="External"/><Relationship Id="rId73" Type="http://schemas.openxmlformats.org/officeDocument/2006/relationships/hyperlink" Target="https://musclewiki.com/pt-br/bosu-ball/male/triceps/bosu-ball-pushup" TargetMode="External"/><Relationship Id="rId1763" Type="http://schemas.openxmlformats.org/officeDocument/2006/relationships/hyperlink" Target="https://musclewiki.com/pt-br/kettlebells/male/glutes/kettlebell-single-leg-hip-thrust" TargetMode="External"/><Relationship Id="rId72" Type="http://schemas.openxmlformats.org/officeDocument/2006/relationships/hyperlink" Target="https://musclewiki.com/pt-br/bosu-ball/male/triceps/bosu-ball-offset-pushup" TargetMode="External"/><Relationship Id="rId1764" Type="http://schemas.openxmlformats.org/officeDocument/2006/relationships/hyperlink" Target="https://musclewiki.com/pt-br/stretches/male/glutes/glutes-stretch-variation-three" TargetMode="External"/><Relationship Id="rId75" Type="http://schemas.openxmlformats.org/officeDocument/2006/relationships/hyperlink" Target="https://musclewiki.com/pt-br/vitruvian/male/chest/bench-press" TargetMode="External"/><Relationship Id="rId1765" Type="http://schemas.openxmlformats.org/officeDocument/2006/relationships/hyperlink" Target="https://musclewiki.com/pt-br/stretches/male/glutes/glutes-stretch-variation-two" TargetMode="External"/><Relationship Id="rId74" Type="http://schemas.openxmlformats.org/officeDocument/2006/relationships/hyperlink" Target="https://musclewiki.com/pt-br/bosu-ball/male/abdominals/bosu-ball-walkover-pushup" TargetMode="External"/><Relationship Id="rId1766" Type="http://schemas.openxmlformats.org/officeDocument/2006/relationships/hyperlink" Target="https://musclewiki.com/pt-br/stretches/male/glutes/glutes-stretch-variation-one" TargetMode="External"/><Relationship Id="rId77" Type="http://schemas.openxmlformats.org/officeDocument/2006/relationships/hyperlink" Target="https://musclewiki.com/pt-br/vitruvian/male/triceps/vitruvian-push-up" TargetMode="External"/><Relationship Id="rId1767" Type="http://schemas.openxmlformats.org/officeDocument/2006/relationships/hyperlink" Target="https://musclewiki.com/pt-br/cables/male/glutes/cable-standing-hip-abduction" TargetMode="External"/><Relationship Id="rId76" Type="http://schemas.openxmlformats.org/officeDocument/2006/relationships/hyperlink" Target="https://musclewiki.com/pt-br/vitruvian/male/chest/pec-fly" TargetMode="External"/><Relationship Id="rId1768" Type="http://schemas.openxmlformats.org/officeDocument/2006/relationships/hyperlink" Target="https://musclewiki.com/pt-br/cables/male/lowerback/cable-standing-straight-leg-glute-glute-kickback" TargetMode="External"/><Relationship Id="rId79" Type="http://schemas.openxmlformats.org/officeDocument/2006/relationships/hyperlink" Target="https://musclewiki.com/pt-br/kettlebells/male/triceps/kettlebell-guillotine-bench-press" TargetMode="External"/><Relationship Id="rId1769" Type="http://schemas.openxmlformats.org/officeDocument/2006/relationships/hyperlink" Target="https://musclewiki.com/pt-br/band/male/glutes/band-glute-kickback" TargetMode="External"/><Relationship Id="rId78" Type="http://schemas.openxmlformats.org/officeDocument/2006/relationships/hyperlink" Target="https://musclewiki.com/pt-br/kettlebells/male/triceps/kettlebell-bench-press" TargetMode="External"/><Relationship Id="rId71" Type="http://schemas.openxmlformats.org/officeDocument/2006/relationships/hyperlink" Target="https://musclewiki.com/pt-br/bosu-ball/male/glutes/half-burpee" TargetMode="External"/><Relationship Id="rId70" Type="http://schemas.openxmlformats.org/officeDocument/2006/relationships/hyperlink" Target="https://musclewiki.com/pt-br/bosu-ball/male/glutes/bosu-ball-burpee" TargetMode="External"/><Relationship Id="rId1760" Type="http://schemas.openxmlformats.org/officeDocument/2006/relationships/hyperlink" Target="https://musclewiki.com/pt-br/kettlebells/male/glutes/kettlebell-glute-bridge" TargetMode="External"/><Relationship Id="rId1761" Type="http://schemas.openxmlformats.org/officeDocument/2006/relationships/hyperlink" Target="https://musclewiki.com/pt-br/kettlebells/male/glutes/kettlebell-single-leg-glute-bridge" TargetMode="External"/><Relationship Id="rId1762" Type="http://schemas.openxmlformats.org/officeDocument/2006/relationships/hyperlink" Target="https://musclewiki.com/pt-br/kettlebells/male/glutes/kettlebell-hip-thrust" TargetMode="External"/><Relationship Id="rId62" Type="http://schemas.openxmlformats.org/officeDocument/2006/relationships/hyperlink" Target="https://musclewiki.com/pt-br/barbell/male/glutes/landmine-alternating-lunge-to-chest-press" TargetMode="External"/><Relationship Id="rId1796" Type="http://schemas.openxmlformats.org/officeDocument/2006/relationships/hyperlink" Target="https://musclewiki.com/pt-br/dumbbells/male/glutes/dumbbell-feet-elevated-single-leg-glute-bridge" TargetMode="External"/><Relationship Id="rId61" Type="http://schemas.openxmlformats.org/officeDocument/2006/relationships/hyperlink" Target="https://musclewiki.com/pt-br/yoga/male/chest/supported-matsyasana-pose" TargetMode="External"/><Relationship Id="rId1797" Type="http://schemas.openxmlformats.org/officeDocument/2006/relationships/hyperlink" Target="https://musclewiki.com/pt-br/dumbbells/male/glutes/dumbbell-feet-elevated-staggered-glute-bridge" TargetMode="External"/><Relationship Id="rId64" Type="http://schemas.openxmlformats.org/officeDocument/2006/relationships/hyperlink" Target="https://musclewiki.com/pt-br/machine/male/triceps/neutral-chest-press" TargetMode="External"/><Relationship Id="rId1798" Type="http://schemas.openxmlformats.org/officeDocument/2006/relationships/hyperlink" Target="https://musclewiki.com/pt-br/dumbbells/male/glutes/dumbbell-standing-hip-abduction" TargetMode="External"/><Relationship Id="rId63" Type="http://schemas.openxmlformats.org/officeDocument/2006/relationships/hyperlink" Target="https://musclewiki.com/pt-br/barbell/male/triceps/landmine-single-arm-chest-press" TargetMode="External"/><Relationship Id="rId1799" Type="http://schemas.openxmlformats.org/officeDocument/2006/relationships/hyperlink" Target="https://musclewiki.com/pt-br/trx/male/glutes/trx-glute-bridge" TargetMode="External"/><Relationship Id="rId66" Type="http://schemas.openxmlformats.org/officeDocument/2006/relationships/hyperlink" Target="https://musclewiki.com/pt-br/medicine-ball/male/chest/chest-press-slam" TargetMode="External"/><Relationship Id="rId65" Type="http://schemas.openxmlformats.org/officeDocument/2006/relationships/hyperlink" Target="https://musclewiki.com/pt-br/medicine-ball/male/triceps/chest-press-partner-toss" TargetMode="External"/><Relationship Id="rId68" Type="http://schemas.openxmlformats.org/officeDocument/2006/relationships/hyperlink" Target="https://musclewiki.com/pt-br/medicine-ball/male/triceps/medicine-ball-push-up" TargetMode="External"/><Relationship Id="rId67" Type="http://schemas.openxmlformats.org/officeDocument/2006/relationships/hyperlink" Target="https://musclewiki.com/pt-br/medicine-ball/male/chest/chest-press-toss" TargetMode="External"/><Relationship Id="rId60" Type="http://schemas.openxmlformats.org/officeDocument/2006/relationships/hyperlink" Target="https://musclewiki.com/pt-br/yoga/male/chest/warrior-two" TargetMode="External"/><Relationship Id="rId69" Type="http://schemas.openxmlformats.org/officeDocument/2006/relationships/hyperlink" Target="https://musclewiki.com/pt-br/medicine-ball/male/triceps/walkover-pushup" TargetMode="External"/><Relationship Id="rId1790" Type="http://schemas.openxmlformats.org/officeDocument/2006/relationships/hyperlink" Target="https://musclewiki.com/pt-br/bodyweight/male/glutes/bodyweight-feet-elevated-figure-four-glute-bridge" TargetMode="External"/><Relationship Id="rId1791" Type="http://schemas.openxmlformats.org/officeDocument/2006/relationships/hyperlink" Target="https://musclewiki.com/pt-br/bodyweight/male/glutes/bodyweight-feet-elevated-glute-bridge" TargetMode="External"/><Relationship Id="rId1792" Type="http://schemas.openxmlformats.org/officeDocument/2006/relationships/hyperlink" Target="https://musclewiki.com/pt-br/bodyweight/male/glutes/bodyweight-feet-elevated-single-leg-glute-bridge" TargetMode="External"/><Relationship Id="rId1793" Type="http://schemas.openxmlformats.org/officeDocument/2006/relationships/hyperlink" Target="https://musclewiki.com/pt-br/bodyweight/male/glutes/bodyweight-feet-elevated-staggered-glute-bridge" TargetMode="External"/><Relationship Id="rId1794" Type="http://schemas.openxmlformats.org/officeDocument/2006/relationships/hyperlink" Target="https://musclewiki.com/pt-br/dumbbells/male/glutes/dumbbell-feet-elevated-figure-four-glute-bridge" TargetMode="External"/><Relationship Id="rId1795" Type="http://schemas.openxmlformats.org/officeDocument/2006/relationships/hyperlink" Target="https://musclewiki.com/pt-br/dumbbells/male/glutes/dumbbell-feet-elevated-glute-bridge" TargetMode="External"/><Relationship Id="rId51" Type="http://schemas.openxmlformats.org/officeDocument/2006/relationships/hyperlink" Target="https://musclewiki.com/pt-br/dumbbells/male/abdominals/pushup-to-renegade-row" TargetMode="External"/><Relationship Id="rId1785" Type="http://schemas.openxmlformats.org/officeDocument/2006/relationships/hyperlink" Target="https://musclewiki.com/pt-br/plate/male/glutes/plate-squat-hold" TargetMode="External"/><Relationship Id="rId50" Type="http://schemas.openxmlformats.org/officeDocument/2006/relationships/hyperlink" Target="https://musclewiki.com/pt-br/dumbbells/male/triceps/dumbbell-elevated-pushup" TargetMode="External"/><Relationship Id="rId1786" Type="http://schemas.openxmlformats.org/officeDocument/2006/relationships/hyperlink" Target="https://musclewiki.com/pt-br/barbell/male/glutes/barbell-feet-elevated-figure-four-glute-bridge" TargetMode="External"/><Relationship Id="rId53" Type="http://schemas.openxmlformats.org/officeDocument/2006/relationships/hyperlink" Target="https://musclewiki.com/pt-br/trx/male/shoulders/trx-pushup" TargetMode="External"/><Relationship Id="rId1787" Type="http://schemas.openxmlformats.org/officeDocument/2006/relationships/hyperlink" Target="https://musclewiki.com/pt-br/barbell/male/glutes/barbell-feet-elevated-glute-bridge" TargetMode="External"/><Relationship Id="rId52" Type="http://schemas.openxmlformats.org/officeDocument/2006/relationships/hyperlink" Target="https://musclewiki.com/pt-br/trx/male/chest/trx-pec-fly" TargetMode="External"/><Relationship Id="rId1788" Type="http://schemas.openxmlformats.org/officeDocument/2006/relationships/hyperlink" Target="https://musclewiki.com/pt-br/barbell/male/glutes/barbell-feet-elevated-single-leg-glute-bridge" TargetMode="External"/><Relationship Id="rId55" Type="http://schemas.openxmlformats.org/officeDocument/2006/relationships/hyperlink" Target="https://musclewiki.com/pt-br/yoga/male/chest/bow-pose" TargetMode="External"/><Relationship Id="rId1789" Type="http://schemas.openxmlformats.org/officeDocument/2006/relationships/hyperlink" Target="https://musclewiki.com/pt-br/barbell/male/glutes/barbell-feet-elevated-staggered-glute-bridge" TargetMode="External"/><Relationship Id="rId54" Type="http://schemas.openxmlformats.org/officeDocument/2006/relationships/hyperlink" Target="https://musclewiki.com/pt-br/dumbbells/male/triceps/dumbbell-alternating-single-arm-press" TargetMode="External"/><Relationship Id="rId57" Type="http://schemas.openxmlformats.org/officeDocument/2006/relationships/hyperlink" Target="https://musclewiki.com/pt-br/yoga/male/chest/mountain" TargetMode="External"/><Relationship Id="rId56" Type="http://schemas.openxmlformats.org/officeDocument/2006/relationships/hyperlink" Target="https://musclewiki.com/pt-br/yoga/male/chest/yogi-arm-clock" TargetMode="External"/><Relationship Id="rId59" Type="http://schemas.openxmlformats.org/officeDocument/2006/relationships/hyperlink" Target="https://musclewiki.com/pt-br/yoga/male/chest/warrior-one" TargetMode="External"/><Relationship Id="rId58" Type="http://schemas.openxmlformats.org/officeDocument/2006/relationships/hyperlink" Target="https://musclewiki.com/pt-br/yoga/male/chest/tree-pose" TargetMode="External"/><Relationship Id="rId1780" Type="http://schemas.openxmlformats.org/officeDocument/2006/relationships/hyperlink" Target="https://musclewiki.com/pt-br/dumbbells/male/glutes/dumbbell-staggered-hip-thrust" TargetMode="External"/><Relationship Id="rId1781" Type="http://schemas.openxmlformats.org/officeDocument/2006/relationships/hyperlink" Target="https://musclewiki.com/pt-br/plate/male/glutes/plate-clean-and-press" TargetMode="External"/><Relationship Id="rId1782" Type="http://schemas.openxmlformats.org/officeDocument/2006/relationships/hyperlink" Target="https://musclewiki.com/pt-br/plate/male/glutes/plate-clean" TargetMode="External"/><Relationship Id="rId1783" Type="http://schemas.openxmlformats.org/officeDocument/2006/relationships/hyperlink" Target="https://musclewiki.com/pt-br/band/male/glutes/band-hip-abduction" TargetMode="External"/><Relationship Id="rId1784" Type="http://schemas.openxmlformats.org/officeDocument/2006/relationships/hyperlink" Target="https://musclewiki.com/pt-br/band/male/glutes/band-hip-adduction" TargetMode="External"/><Relationship Id="rId2269" Type="http://schemas.openxmlformats.org/officeDocument/2006/relationships/hyperlink" Target="https://musclewiki.com/pt-br/band/male/lowerback/band-standing-good-morning" TargetMode="External"/><Relationship Id="rId349" Type="http://schemas.openxmlformats.org/officeDocument/2006/relationships/hyperlink" Target="https://musclewiki.com/pt-br/band/male/biceps/band-squat-hold-single-arm-row" TargetMode="External"/><Relationship Id="rId348" Type="http://schemas.openxmlformats.org/officeDocument/2006/relationships/hyperlink" Target="https://musclewiki.com/pt-br/band/male/biceps/band-squat-hold-row" TargetMode="External"/><Relationship Id="rId347" Type="http://schemas.openxmlformats.org/officeDocument/2006/relationships/hyperlink" Target="https://musclewiki.com/pt-br/bodyweight/male/traps-middle/l-sit-pull-up" TargetMode="External"/><Relationship Id="rId346" Type="http://schemas.openxmlformats.org/officeDocument/2006/relationships/hyperlink" Target="https://musclewiki.com/pt-br/bodyweight/male/biceps/l-sit-chin-up" TargetMode="External"/><Relationship Id="rId2260" Type="http://schemas.openxmlformats.org/officeDocument/2006/relationships/hyperlink" Target="https://musclewiki.com/pt-br/kettlebells/male/lowerback/kettlebell-clean-and-jerk" TargetMode="External"/><Relationship Id="rId341" Type="http://schemas.openxmlformats.org/officeDocument/2006/relationships/hyperlink" Target="https://musclewiki.com/pt-br/dumbbells/male/biceps/dumbbell-weighted-chin-ups" TargetMode="External"/><Relationship Id="rId2261" Type="http://schemas.openxmlformats.org/officeDocument/2006/relationships/hyperlink" Target="https://musclewiki.com/pt-br/kettlebells/male/lowerback/kettlebell-hang-clean-and-jerk" TargetMode="External"/><Relationship Id="rId340" Type="http://schemas.openxmlformats.org/officeDocument/2006/relationships/hyperlink" Target="https://musclewiki.com/pt-br/recovery/male/shoulders/dumbbell-pullover-eccentrics" TargetMode="External"/><Relationship Id="rId2262" Type="http://schemas.openxmlformats.org/officeDocument/2006/relationships/hyperlink" Target="https://musclewiki.com/pt-br/kettlebells/male/lowerback/kettlebell-hang-clean-and-press" TargetMode="External"/><Relationship Id="rId2263" Type="http://schemas.openxmlformats.org/officeDocument/2006/relationships/hyperlink" Target="https://musclewiki.com/pt-br/kettlebells/male/lowerback/kettlebell-hang-squat-clean-and-jerk" TargetMode="External"/><Relationship Id="rId2264" Type="http://schemas.openxmlformats.org/officeDocument/2006/relationships/hyperlink" Target="https://musclewiki.com/pt-br/kettlebells/male/lowerback/kettlebell-single-arm-clean-and-jerk" TargetMode="External"/><Relationship Id="rId345" Type="http://schemas.openxmlformats.org/officeDocument/2006/relationships/hyperlink" Target="https://musclewiki.com/pt-br/plate/male/traps-middle/weighted-pull-ups" TargetMode="External"/><Relationship Id="rId2265" Type="http://schemas.openxmlformats.org/officeDocument/2006/relationships/hyperlink" Target="https://musclewiki.com/pt-br/kettlebells/male/lowerback/kettlebell-single-arm-hang-clean-and-jerk" TargetMode="External"/><Relationship Id="rId344" Type="http://schemas.openxmlformats.org/officeDocument/2006/relationships/hyperlink" Target="https://musclewiki.com/pt-br/plate/male/biceps/weighted-chin-ups" TargetMode="External"/><Relationship Id="rId2266" Type="http://schemas.openxmlformats.org/officeDocument/2006/relationships/hyperlink" Target="https://musclewiki.com/pt-br/kettlebells/male/glutes/kettlebell-single-arm-thruster" TargetMode="External"/><Relationship Id="rId343" Type="http://schemas.openxmlformats.org/officeDocument/2006/relationships/hyperlink" Target="https://musclewiki.com/pt-br/plate/male/traps-middle/plate-weighted-inverted-row" TargetMode="External"/><Relationship Id="rId2267" Type="http://schemas.openxmlformats.org/officeDocument/2006/relationships/hyperlink" Target="https://musclewiki.com/pt-br/kettlebells/male/glutes/kettlebell-thruster" TargetMode="External"/><Relationship Id="rId342" Type="http://schemas.openxmlformats.org/officeDocument/2006/relationships/hyperlink" Target="https://musclewiki.com/pt-br/dumbbells/male/traps-middle/dumbbell-weighted-pull-ups" TargetMode="External"/><Relationship Id="rId2268" Type="http://schemas.openxmlformats.org/officeDocument/2006/relationships/hyperlink" Target="https://musclewiki.com/pt-br/kettlebells/male/lowerback/kettlebell-squat-clean-and-jerk" TargetMode="External"/><Relationship Id="rId2258" Type="http://schemas.openxmlformats.org/officeDocument/2006/relationships/hyperlink" Target="https://musclewiki.com/pt-br/dumbbells/male/glutes/dumbbell-single-arm-thruster" TargetMode="External"/><Relationship Id="rId2259" Type="http://schemas.openxmlformats.org/officeDocument/2006/relationships/hyperlink" Target="https://musclewiki.com/pt-br/kettlebells/male/glutes/kettlebell-alternating-single-arm-thruster" TargetMode="External"/><Relationship Id="rId338" Type="http://schemas.openxmlformats.org/officeDocument/2006/relationships/hyperlink" Target="https://musclewiki.com/pt-br/bodyweight/male/biceps/bodyweight-underhand-inverted-row" TargetMode="External"/><Relationship Id="rId337" Type="http://schemas.openxmlformats.org/officeDocument/2006/relationships/hyperlink" Target="https://musclewiki.com/pt-br/bodyweight/male/traps-middle/bodyweight-standing-inverted-row" TargetMode="External"/><Relationship Id="rId336" Type="http://schemas.openxmlformats.org/officeDocument/2006/relationships/hyperlink" Target="https://musclewiki.com/pt-br/bodyweight/male/traps-middle/bodyweight-overhand-inverted-row" TargetMode="External"/><Relationship Id="rId335" Type="http://schemas.openxmlformats.org/officeDocument/2006/relationships/hyperlink" Target="https://musclewiki.com/pt-br/bodyweight/male/biceps/bodyweight-assisted-pull-up" TargetMode="External"/><Relationship Id="rId339" Type="http://schemas.openxmlformats.org/officeDocument/2006/relationships/hyperlink" Target="https://musclewiki.com/pt-br/bodyweight/male/biceps/ring-row" TargetMode="External"/><Relationship Id="rId330" Type="http://schemas.openxmlformats.org/officeDocument/2006/relationships/hyperlink" Target="https://musclewiki.com/pt-br/machine/male/lats/machine-neutral-row" TargetMode="External"/><Relationship Id="rId2250" Type="http://schemas.openxmlformats.org/officeDocument/2006/relationships/hyperlink" Target="https://musclewiki.com/pt-br/barbell/male/lowerback/barbell-clean-and-press" TargetMode="External"/><Relationship Id="rId2251" Type="http://schemas.openxmlformats.org/officeDocument/2006/relationships/hyperlink" Target="https://musclewiki.com/pt-br/barbell/male/lowerback/barbell-hang-clean-and-press" TargetMode="External"/><Relationship Id="rId2252" Type="http://schemas.openxmlformats.org/officeDocument/2006/relationships/hyperlink" Target="https://musclewiki.com/pt-br/barbell/male/glutes/barbell-thruster" TargetMode="External"/><Relationship Id="rId2253" Type="http://schemas.openxmlformats.org/officeDocument/2006/relationships/hyperlink" Target="https://musclewiki.com/pt-br/dumbbells/male/glutes/dumbbell-alternating-single-arm-thruster" TargetMode="External"/><Relationship Id="rId334" Type="http://schemas.openxmlformats.org/officeDocument/2006/relationships/hyperlink" Target="https://musclewiki.com/pt-br/bodyweight/male/biceps/bodyweight-assisted-mixed-grip-pullup" TargetMode="External"/><Relationship Id="rId2254" Type="http://schemas.openxmlformats.org/officeDocument/2006/relationships/hyperlink" Target="https://musclewiki.com/pt-br/dumbbells/male/lowerback/dumbbell-clean-and-press" TargetMode="External"/><Relationship Id="rId333" Type="http://schemas.openxmlformats.org/officeDocument/2006/relationships/hyperlink" Target="https://musclewiki.com/pt-br/bodyweight/male/biceps/bodyweight-assisted-gironda-chin-up" TargetMode="External"/><Relationship Id="rId2255" Type="http://schemas.openxmlformats.org/officeDocument/2006/relationships/hyperlink" Target="https://musclewiki.com/pt-br/dumbbells/male/lowerback/dumbbell-hang-clean-and-press" TargetMode="External"/><Relationship Id="rId332" Type="http://schemas.openxmlformats.org/officeDocument/2006/relationships/hyperlink" Target="https://musclewiki.com/pt-br/bodyweight/male/biceps/bodyweight-assisted-chin-up" TargetMode="External"/><Relationship Id="rId2256" Type="http://schemas.openxmlformats.org/officeDocument/2006/relationships/hyperlink" Target="https://musclewiki.com/pt-br/dumbbells/male/lowerback/dumbbell-single-arm-clean-and-press" TargetMode="External"/><Relationship Id="rId331" Type="http://schemas.openxmlformats.org/officeDocument/2006/relationships/hyperlink" Target="https://musclewiki.com/pt-br/machine/male/lats/stretcher" TargetMode="External"/><Relationship Id="rId2257" Type="http://schemas.openxmlformats.org/officeDocument/2006/relationships/hyperlink" Target="https://musclewiki.com/pt-br/dumbbells/male/lowerback/dumbbell-single-arm-hang-clean-and-press" TargetMode="External"/><Relationship Id="rId370" Type="http://schemas.openxmlformats.org/officeDocument/2006/relationships/hyperlink" Target="https://musclewiki.com/pt-br/band/male/lats/band-half-kneeling-single-arm-pulldown" TargetMode="External"/><Relationship Id="rId369" Type="http://schemas.openxmlformats.org/officeDocument/2006/relationships/hyperlink" Target="https://musclewiki.com/pt-br/band/male/biceps/band-bent-over-row" TargetMode="External"/><Relationship Id="rId368" Type="http://schemas.openxmlformats.org/officeDocument/2006/relationships/hyperlink" Target="https://musclewiki.com/pt-br/cables/male/lats/cable-single-arm-lat-prayer" TargetMode="External"/><Relationship Id="rId2280" Type="http://schemas.openxmlformats.org/officeDocument/2006/relationships/hyperlink" Target="https://musclewiki.com/pt-br/bodyweight/male/glutes/curtsy-lunge" TargetMode="External"/><Relationship Id="rId2281" Type="http://schemas.openxmlformats.org/officeDocument/2006/relationships/hyperlink" Target="https://musclewiki.com/pt-br/dumbbells/male/glutes/dumbbell-goblet-curtsy-lunge" TargetMode="External"/><Relationship Id="rId2282" Type="http://schemas.openxmlformats.org/officeDocument/2006/relationships/hyperlink" Target="https://musclewiki.com/pt-br/plate/male/glutes/plate-curtsy-lunge" TargetMode="External"/><Relationship Id="rId363" Type="http://schemas.openxmlformats.org/officeDocument/2006/relationships/hyperlink" Target="https://musclewiki.com/pt-br/barbell/male/lats/barbell-pullover" TargetMode="External"/><Relationship Id="rId2283" Type="http://schemas.openxmlformats.org/officeDocument/2006/relationships/hyperlink" Target="https://musclewiki.com/pt-br/barbell/male/glutes/landmine-curtsy-lunge" TargetMode="External"/><Relationship Id="rId362" Type="http://schemas.openxmlformats.org/officeDocument/2006/relationships/hyperlink" Target="https://musclewiki.com/pt-br/bodyweight/male/biceps/ring-twisting-chin-up" TargetMode="External"/><Relationship Id="rId2284" Type="http://schemas.openxmlformats.org/officeDocument/2006/relationships/hyperlink" Target="https://musclewiki.com/pt-br/barbell/male/glutes/landmine-goblet-curtsy-lunge" TargetMode="External"/><Relationship Id="rId361" Type="http://schemas.openxmlformats.org/officeDocument/2006/relationships/hyperlink" Target="https://musclewiki.com/pt-br/bodyweight/male/traps-middle/ring-pull-up" TargetMode="External"/><Relationship Id="rId2285" Type="http://schemas.openxmlformats.org/officeDocument/2006/relationships/hyperlink" Target="https://musclewiki.com/pt-br/bosu-ball/male/glutes/bosu-ball-lateral-lunge" TargetMode="External"/><Relationship Id="rId360" Type="http://schemas.openxmlformats.org/officeDocument/2006/relationships/hyperlink" Target="https://musclewiki.com/pt-br/bodyweight/male/biceps/ring-chin-up" TargetMode="External"/><Relationship Id="rId2286" Type="http://schemas.openxmlformats.org/officeDocument/2006/relationships/hyperlink" Target="https://musclewiki.com/pt-br/kettlebells/male/abdominals/kettlebell-front-rack-curtsy-lunge-double" TargetMode="External"/><Relationship Id="rId367" Type="http://schemas.openxmlformats.org/officeDocument/2006/relationships/hyperlink" Target="https://musclewiki.com/pt-br/cables/male/biceps/cable-pull-around" TargetMode="External"/><Relationship Id="rId2287" Type="http://schemas.openxmlformats.org/officeDocument/2006/relationships/hyperlink" Target="https://musclewiki.com/pt-br/kettlebells/male/abdominals/kettlebell-front-rack-lateral-lunge-double" TargetMode="External"/><Relationship Id="rId366" Type="http://schemas.openxmlformats.org/officeDocument/2006/relationships/hyperlink" Target="https://musclewiki.com/pt-br/kettlebells/male/lats/kettlebell-single-arm-shoulder-extension" TargetMode="External"/><Relationship Id="rId2288" Type="http://schemas.openxmlformats.org/officeDocument/2006/relationships/hyperlink" Target="https://musclewiki.com/pt-br/kettlebells/male/abdominals/kettlebell-front-rack-single-arm-lateral-lunge" TargetMode="External"/><Relationship Id="rId365" Type="http://schemas.openxmlformats.org/officeDocument/2006/relationships/hyperlink" Target="https://musclewiki.com/pt-br/dumbbells/male/lats/dumbbell-single-arm-shoulder-extension" TargetMode="External"/><Relationship Id="rId2289" Type="http://schemas.openxmlformats.org/officeDocument/2006/relationships/hyperlink" Target="https://musclewiki.com/pt-br/kettlebells/male/glutes/kettlebell-lateral-lunge" TargetMode="External"/><Relationship Id="rId364" Type="http://schemas.openxmlformats.org/officeDocument/2006/relationships/hyperlink" Target="https://musclewiki.com/pt-br/barbell/male/lats/barbell-shoulder-extension" TargetMode="External"/><Relationship Id="rId95" Type="http://schemas.openxmlformats.org/officeDocument/2006/relationships/hyperlink" Target="https://musclewiki.com/pt-br/dumbbells/male/anterior-deltoid/dumbbell-high-incline-bench-press" TargetMode="External"/><Relationship Id="rId94" Type="http://schemas.openxmlformats.org/officeDocument/2006/relationships/hyperlink" Target="https://musclewiki.com/pt-br/dumbbells/male/triceps/dumbbell-floor-press" TargetMode="External"/><Relationship Id="rId97" Type="http://schemas.openxmlformats.org/officeDocument/2006/relationships/hyperlink" Target="https://musclewiki.com/pt-br/bodyweight/male/triceps/bodyweight-diamond-knee-push-ups" TargetMode="External"/><Relationship Id="rId96" Type="http://schemas.openxmlformats.org/officeDocument/2006/relationships/hyperlink" Target="https://musclewiki.com/pt-br/bodyweight/male/triceps/bodyweight-clapping-push-up" TargetMode="External"/><Relationship Id="rId99" Type="http://schemas.openxmlformats.org/officeDocument/2006/relationships/hyperlink" Target="https://musclewiki.com/pt-br/bodyweight/male/triceps/bodyweight-explosive-push-up" TargetMode="External"/><Relationship Id="rId98" Type="http://schemas.openxmlformats.org/officeDocument/2006/relationships/hyperlink" Target="https://musclewiki.com/pt-br/bodyweight/male/triceps/bodyweight-elevated-push-up" TargetMode="External"/><Relationship Id="rId91" Type="http://schemas.openxmlformats.org/officeDocument/2006/relationships/hyperlink" Target="https://musclewiki.com/pt-br/cardio/male/glutes/cardio-assault-bike" TargetMode="External"/><Relationship Id="rId90" Type="http://schemas.openxmlformats.org/officeDocument/2006/relationships/hyperlink" Target="https://musclewiki.com/pt-br/cables/male/anterior-deltoid/cable-single-arm-bench-press" TargetMode="External"/><Relationship Id="rId93" Type="http://schemas.openxmlformats.org/officeDocument/2006/relationships/hyperlink" Target="https://musclewiki.com/pt-br/barbell/male/anterior-deltoid/barbell-high-incline-bench-press" TargetMode="External"/><Relationship Id="rId92" Type="http://schemas.openxmlformats.org/officeDocument/2006/relationships/hyperlink" Target="https://musclewiki.com/pt-br/cardio/male/chest/cardio-assault-bike-arms-only" TargetMode="External"/><Relationship Id="rId359" Type="http://schemas.openxmlformats.org/officeDocument/2006/relationships/hyperlink" Target="https://musclewiki.com/pt-br/bodyweight/male/biceps/gironda-chin-up" TargetMode="External"/><Relationship Id="rId358" Type="http://schemas.openxmlformats.org/officeDocument/2006/relationships/hyperlink" Target="https://musclewiki.com/pt-br/cables/male/lats/cable-kayak-row" TargetMode="External"/><Relationship Id="rId357" Type="http://schemas.openxmlformats.org/officeDocument/2006/relationships/hyperlink" Target="https://musclewiki.com/pt-br/machine/male/lats/machine-pullover" TargetMode="External"/><Relationship Id="rId2270" Type="http://schemas.openxmlformats.org/officeDocument/2006/relationships/hyperlink" Target="https://musclewiki.com/pt-br/barbell/male/glutes/barbell-front-rack-step-up-knee-drive" TargetMode="External"/><Relationship Id="rId2271" Type="http://schemas.openxmlformats.org/officeDocument/2006/relationships/hyperlink" Target="https://musclewiki.com/pt-br/barbell/male/glutes/barbell-step-up-knee-drive" TargetMode="External"/><Relationship Id="rId352" Type="http://schemas.openxmlformats.org/officeDocument/2006/relationships/hyperlink" Target="https://musclewiki.com/pt-br/machine/male/lats/machine-chest-supported-t-bar-row" TargetMode="External"/><Relationship Id="rId2272" Type="http://schemas.openxmlformats.org/officeDocument/2006/relationships/hyperlink" Target="https://musclewiki.com/pt-br/dumbbells/male/glutes/dumbbell-front-rack-step-up-knee-drive" TargetMode="External"/><Relationship Id="rId351" Type="http://schemas.openxmlformats.org/officeDocument/2006/relationships/hyperlink" Target="https://musclewiki.com/pt-br/band/male/biceps/band-single-arm-pulldown" TargetMode="External"/><Relationship Id="rId2273" Type="http://schemas.openxmlformats.org/officeDocument/2006/relationships/hyperlink" Target="https://musclewiki.com/pt-br/dumbbells/male/glutes/dumbbell-single-arm-front-rack-step-up-knee-drive" TargetMode="External"/><Relationship Id="rId350" Type="http://schemas.openxmlformats.org/officeDocument/2006/relationships/hyperlink" Target="https://musclewiki.com/pt-br/band/male/biceps/band-single-arm-row" TargetMode="External"/><Relationship Id="rId2274" Type="http://schemas.openxmlformats.org/officeDocument/2006/relationships/hyperlink" Target="https://musclewiki.com/pt-br/dumbbells/male/glutes/dumbbell-single-arm-step-up-knee-drive" TargetMode="External"/><Relationship Id="rId2275" Type="http://schemas.openxmlformats.org/officeDocument/2006/relationships/hyperlink" Target="https://musclewiki.com/pt-br/dumbbells/male/glutes/dumbbell-step-up-knee-drive" TargetMode="External"/><Relationship Id="rId356" Type="http://schemas.openxmlformats.org/officeDocument/2006/relationships/hyperlink" Target="https://musclewiki.com/pt-br/machine/male/lats/machine-plate-loaded-t-bar-row" TargetMode="External"/><Relationship Id="rId2276" Type="http://schemas.openxmlformats.org/officeDocument/2006/relationships/hyperlink" Target="https://musclewiki.com/pt-br/cables/male/glutes/cable-standing-hip-abduction" TargetMode="External"/><Relationship Id="rId355" Type="http://schemas.openxmlformats.org/officeDocument/2006/relationships/hyperlink" Target="https://musclewiki.com/pt-br/machine/male/lats/machine-plate-loaded-seal-row" TargetMode="External"/><Relationship Id="rId2277" Type="http://schemas.openxmlformats.org/officeDocument/2006/relationships/hyperlink" Target="https://musclewiki.com/pt-br/band/male/glutes/band-hip-abduction" TargetMode="External"/><Relationship Id="rId354" Type="http://schemas.openxmlformats.org/officeDocument/2006/relationships/hyperlink" Target="https://musclewiki.com/pt-br/machine/male/lats/machine-plate-loaded-row" TargetMode="External"/><Relationship Id="rId2278" Type="http://schemas.openxmlformats.org/officeDocument/2006/relationships/hyperlink" Target="https://musclewiki.com/pt-br/dumbbells/male/glutes/dumbbell-standing-hip-abduction" TargetMode="External"/><Relationship Id="rId353" Type="http://schemas.openxmlformats.org/officeDocument/2006/relationships/hyperlink" Target="https://musclewiki.com/pt-br/machine/male/biceps/machine-plate-loaded-pulldown" TargetMode="External"/><Relationship Id="rId2279" Type="http://schemas.openxmlformats.org/officeDocument/2006/relationships/hyperlink" Target="https://musclewiki.com/pt-br/barbell/male/glutes/barbell-curtsy-lunge" TargetMode="External"/><Relationship Id="rId2225" Type="http://schemas.openxmlformats.org/officeDocument/2006/relationships/hyperlink" Target="https://musclewiki.com/pt-br/barbell/male/glutes/barbell-deficit-lunge" TargetMode="External"/><Relationship Id="rId2226" Type="http://schemas.openxmlformats.org/officeDocument/2006/relationships/hyperlink" Target="https://musclewiki.com/pt-br/dumbbells/male/glutes/dumbbell-curtsy-deficit-lunge" TargetMode="External"/><Relationship Id="rId2227" Type="http://schemas.openxmlformats.org/officeDocument/2006/relationships/hyperlink" Target="https://musclewiki.com/pt-br/dumbbells/male/glutes/dumbbell-front-rack-curtsy-deficit-lunge" TargetMode="External"/><Relationship Id="rId2228" Type="http://schemas.openxmlformats.org/officeDocument/2006/relationships/hyperlink" Target="https://musclewiki.com/pt-br/dumbbells/male/glutes/dumbbell-front-rack-stability-ball-wall-squat" TargetMode="External"/><Relationship Id="rId2229" Type="http://schemas.openxmlformats.org/officeDocument/2006/relationships/hyperlink" Target="https://musclewiki.com/pt-br/dumbbells/male/glutes/dumbbell-goblet-curtsy-deficit-lunge" TargetMode="External"/><Relationship Id="rId305" Type="http://schemas.openxmlformats.org/officeDocument/2006/relationships/hyperlink" Target="https://musclewiki.com/pt-br/cables/male/biceps/cable-single-arm-underhand-grip-row" TargetMode="External"/><Relationship Id="rId304" Type="http://schemas.openxmlformats.org/officeDocument/2006/relationships/hyperlink" Target="https://musclewiki.com/pt-br/cables/male/lats/cable-straight-arm-pull-in" TargetMode="External"/><Relationship Id="rId303" Type="http://schemas.openxmlformats.org/officeDocument/2006/relationships/hyperlink" Target="https://musclewiki.com/pt-br/cables/male/biceps/cable-supinating-row" TargetMode="External"/><Relationship Id="rId302" Type="http://schemas.openxmlformats.org/officeDocument/2006/relationships/hyperlink" Target="https://musclewiki.com/pt-br/cables/male/biceps/cable-row-bar-standing-row" TargetMode="External"/><Relationship Id="rId309" Type="http://schemas.openxmlformats.org/officeDocument/2006/relationships/hyperlink" Target="https://musclewiki.com/pt-br/smith-machine/male/traps-middle/smith-machine-inverted-row" TargetMode="External"/><Relationship Id="rId308" Type="http://schemas.openxmlformats.org/officeDocument/2006/relationships/hyperlink" Target="https://musclewiki.com/pt-br/smith-machine/male/traps-middle/smith-machine-assisted-pullup" TargetMode="External"/><Relationship Id="rId307" Type="http://schemas.openxmlformats.org/officeDocument/2006/relationships/hyperlink" Target="https://musclewiki.com/pt-br/kettlebells/male/biceps/kettlebell-single-arm-row-on-bench" TargetMode="External"/><Relationship Id="rId306" Type="http://schemas.openxmlformats.org/officeDocument/2006/relationships/hyperlink" Target="https://musclewiki.com/pt-br/cables/male/biceps/cable-single-arm-neutral-grip-row" TargetMode="External"/><Relationship Id="rId2220" Type="http://schemas.openxmlformats.org/officeDocument/2006/relationships/hyperlink" Target="https://musclewiki.com/pt-br/kettlebells/male/lowerback/kettlebell-waiters-bow" TargetMode="External"/><Relationship Id="rId301" Type="http://schemas.openxmlformats.org/officeDocument/2006/relationships/hyperlink" Target="https://musclewiki.com/pt-br/cables/male/lats/cable-rope-lat-prayer" TargetMode="External"/><Relationship Id="rId2221" Type="http://schemas.openxmlformats.org/officeDocument/2006/relationships/hyperlink" Target="https://musclewiki.com/pt-br/plate/male/glutes/plate-goblet-deficit-reverse-lunge" TargetMode="External"/><Relationship Id="rId300" Type="http://schemas.openxmlformats.org/officeDocument/2006/relationships/hyperlink" Target="https://musclewiki.com/pt-br/cables/male/lats/cable-rope-pullover" TargetMode="External"/><Relationship Id="rId2222" Type="http://schemas.openxmlformats.org/officeDocument/2006/relationships/hyperlink" Target="https://musclewiki.com/pt-br/plate/male/lowerback/plate-staggered-waiters-bow" TargetMode="External"/><Relationship Id="rId2223" Type="http://schemas.openxmlformats.org/officeDocument/2006/relationships/hyperlink" Target="https://musclewiki.com/pt-br/plate/male/lowerback/plate-waiters-bow" TargetMode="External"/><Relationship Id="rId2224" Type="http://schemas.openxmlformats.org/officeDocument/2006/relationships/hyperlink" Target="https://musclewiki.com/pt-br/barbell/male/glutes/barbell-curtsy-deficit-lunge" TargetMode="External"/><Relationship Id="rId2214" Type="http://schemas.openxmlformats.org/officeDocument/2006/relationships/hyperlink" Target="https://musclewiki.com/pt-br/bodyweight/male/lowerback/bodyweight-staggered-waiters-bow" TargetMode="External"/><Relationship Id="rId2215" Type="http://schemas.openxmlformats.org/officeDocument/2006/relationships/hyperlink" Target="https://musclewiki.com/pt-br/bodyweight/male/lowerback/bodyweight-waiters-bow" TargetMode="External"/><Relationship Id="rId2216" Type="http://schemas.openxmlformats.org/officeDocument/2006/relationships/hyperlink" Target="https://musclewiki.com/pt-br/kettlebells/male/glutes/kettlebell-deficit-reverse-lunge" TargetMode="External"/><Relationship Id="rId2217" Type="http://schemas.openxmlformats.org/officeDocument/2006/relationships/hyperlink" Target="https://musclewiki.com/pt-br/kettlebells/male/glutes/kettlebell-front-rack-deficit-reverse-lunge" TargetMode="External"/><Relationship Id="rId2218" Type="http://schemas.openxmlformats.org/officeDocument/2006/relationships/hyperlink" Target="https://musclewiki.com/pt-br/kettlebells/male/glutes/kettlebell-quad-stomp" TargetMode="External"/><Relationship Id="rId2219" Type="http://schemas.openxmlformats.org/officeDocument/2006/relationships/hyperlink" Target="https://musclewiki.com/pt-br/kettlebells/male/lowerback/kettlebell-staggered-waiters-bow" TargetMode="External"/><Relationship Id="rId2210" Type="http://schemas.openxmlformats.org/officeDocument/2006/relationships/hyperlink" Target="https://musclewiki.com/pt-br/dumbbells/male/lowerback/dumbbell-staggered-waiters-bow" TargetMode="External"/><Relationship Id="rId2211" Type="http://schemas.openxmlformats.org/officeDocument/2006/relationships/hyperlink" Target="https://musclewiki.com/pt-br/dumbbells/male/lowerback/dumbbell-waiters-bow" TargetMode="External"/><Relationship Id="rId2212" Type="http://schemas.openxmlformats.org/officeDocument/2006/relationships/hyperlink" Target="https://musclewiki.com/pt-br/bodyweight/male/glutes/bodyweight-deficit-reverse-lunge" TargetMode="External"/><Relationship Id="rId2213" Type="http://schemas.openxmlformats.org/officeDocument/2006/relationships/hyperlink" Target="https://musclewiki.com/pt-br/bodyweight/male/glutes/bodyweight-quad-stomp" TargetMode="External"/><Relationship Id="rId2247" Type="http://schemas.openxmlformats.org/officeDocument/2006/relationships/hyperlink" Target="https://musclewiki.com/pt-br/barbell/male/glutes/barbell-banded-front-squat" TargetMode="External"/><Relationship Id="rId2248" Type="http://schemas.openxmlformats.org/officeDocument/2006/relationships/hyperlink" Target="https://musclewiki.com/pt-br/barbell/male/lowerback/barbell-banded-romanian-deadlift" TargetMode="External"/><Relationship Id="rId2249" Type="http://schemas.openxmlformats.org/officeDocument/2006/relationships/hyperlink" Target="https://musclewiki.com/pt-br/barbell/male/glutes/barbell-banded-split-squat" TargetMode="External"/><Relationship Id="rId327" Type="http://schemas.openxmlformats.org/officeDocument/2006/relationships/hyperlink" Target="https://musclewiki.com/pt-br/machine/male/biceps/machine-assisted-neutral-chin-up" TargetMode="External"/><Relationship Id="rId326" Type="http://schemas.openxmlformats.org/officeDocument/2006/relationships/hyperlink" Target="https://musclewiki.com/pt-br/machine/male/biceps/machine-assisted-narrow-pull-up" TargetMode="External"/><Relationship Id="rId325" Type="http://schemas.openxmlformats.org/officeDocument/2006/relationships/hyperlink" Target="https://musclewiki.com/pt-br/machine/male/biceps/machine-assisted-chin-up" TargetMode="External"/><Relationship Id="rId324" Type="http://schemas.openxmlformats.org/officeDocument/2006/relationships/hyperlink" Target="https://musclewiki.com/pt-br/recovery/male/lowerback/swipe-around-prone-alternate" TargetMode="External"/><Relationship Id="rId329" Type="http://schemas.openxmlformats.org/officeDocument/2006/relationships/hyperlink" Target="https://musclewiki.com/pt-br/machine/male/biceps/machine-underhand-row" TargetMode="External"/><Relationship Id="rId328" Type="http://schemas.openxmlformats.org/officeDocument/2006/relationships/hyperlink" Target="https://musclewiki.com/pt-br/machine/male/biceps/machine-assisted-pull-up" TargetMode="External"/><Relationship Id="rId2240" Type="http://schemas.openxmlformats.org/officeDocument/2006/relationships/hyperlink" Target="https://musclewiki.com/pt-br/dumbbells/male/lowerback/dumbbell-half-kneeling-goblet-romanian-deadlift" TargetMode="External"/><Relationship Id="rId2241" Type="http://schemas.openxmlformats.org/officeDocument/2006/relationships/hyperlink" Target="https://musclewiki.com/pt-br/dumbbells/male/lowerback/dumbbell-half-kneeling-romanian-deadlift" TargetMode="External"/><Relationship Id="rId2242" Type="http://schemas.openxmlformats.org/officeDocument/2006/relationships/hyperlink" Target="https://musclewiki.com/pt-br/bodyweight/male/lowerback/half-kneeling-hip-hinge" TargetMode="External"/><Relationship Id="rId323" Type="http://schemas.openxmlformats.org/officeDocument/2006/relationships/hyperlink" Target="https://musclewiki.com/pt-br/recovery/male/lowerback/swipe-around-prone" TargetMode="External"/><Relationship Id="rId2243" Type="http://schemas.openxmlformats.org/officeDocument/2006/relationships/hyperlink" Target="https://musclewiki.com/pt-br/kettlebells/male/lowerback/kettlebell-half-kneeling-goblet-romanian-deadlift" TargetMode="External"/><Relationship Id="rId322" Type="http://schemas.openxmlformats.org/officeDocument/2006/relationships/hyperlink" Target="https://musclewiki.com/pt-br/cardio/male/abdominals/cardio-ski-erg" TargetMode="External"/><Relationship Id="rId2244" Type="http://schemas.openxmlformats.org/officeDocument/2006/relationships/hyperlink" Target="https://musclewiki.com/pt-br/kettlebells/male/lowerback/kettlebell-half-kneeling-romanian-deadlift" TargetMode="External"/><Relationship Id="rId321" Type="http://schemas.openxmlformats.org/officeDocument/2006/relationships/hyperlink" Target="https://musclewiki.com/pt-br/cardio/male/biceps/cardio-row-erg-rower-four-stroke-sprint-start" TargetMode="External"/><Relationship Id="rId2245" Type="http://schemas.openxmlformats.org/officeDocument/2006/relationships/hyperlink" Target="https://musclewiki.com/pt-br/barbell/male/glutes/barbell-banded-back-squat" TargetMode="External"/><Relationship Id="rId320" Type="http://schemas.openxmlformats.org/officeDocument/2006/relationships/hyperlink" Target="https://musclewiki.com/pt-br/cardio/male/biceps/cardio-row-erg-rower-arms-only" TargetMode="External"/><Relationship Id="rId2246" Type="http://schemas.openxmlformats.org/officeDocument/2006/relationships/hyperlink" Target="https://musclewiki.com/pt-br/barbell/male/traps-middle/barbell-banded-deadlift" TargetMode="External"/><Relationship Id="rId2236" Type="http://schemas.openxmlformats.org/officeDocument/2006/relationships/hyperlink" Target="https://musclewiki.com/pt-br/bodyweight/male/lowerback/stability-ball-reverse-hyperextension" TargetMode="External"/><Relationship Id="rId2237" Type="http://schemas.openxmlformats.org/officeDocument/2006/relationships/hyperlink" Target="https://musclewiki.com/pt-br/bodyweight/male/glutes/stability-ball-single-leg-hip-thrust" TargetMode="External"/><Relationship Id="rId2238" Type="http://schemas.openxmlformats.org/officeDocument/2006/relationships/hyperlink" Target="https://musclewiki.com/pt-br/bodyweight/male/glutes/stability-ball-straight-leg-glute-bridge" TargetMode="External"/><Relationship Id="rId2239" Type="http://schemas.openxmlformats.org/officeDocument/2006/relationships/hyperlink" Target="https://musclewiki.com/pt-br/bodyweight/male/glutes/stability-ball-wall-squat" TargetMode="External"/><Relationship Id="rId316" Type="http://schemas.openxmlformats.org/officeDocument/2006/relationships/hyperlink" Target="https://musclewiki.com/pt-br/recovery/male/lats/lat-mobilisation-floor-foam-roller" TargetMode="External"/><Relationship Id="rId315" Type="http://schemas.openxmlformats.org/officeDocument/2006/relationships/hyperlink" Target="https://musclewiki.com/pt-br/recovery/male/lats/lat-and-shoulder-external-rotation-stretch-3-kneeling-dowel" TargetMode="External"/><Relationship Id="rId314" Type="http://schemas.openxmlformats.org/officeDocument/2006/relationships/hyperlink" Target="https://musclewiki.com/pt-br/recovery/male/lats/lat-and-shoulder-external-rotation-stretch-2-kneeling-dowel" TargetMode="External"/><Relationship Id="rId313" Type="http://schemas.openxmlformats.org/officeDocument/2006/relationships/hyperlink" Target="https://musclewiki.com/pt-br/recovery/male/lats/lat-and-shoulder-external-rotation-stretch-1-kneeling-dowel" TargetMode="External"/><Relationship Id="rId319" Type="http://schemas.openxmlformats.org/officeDocument/2006/relationships/hyperlink" Target="https://musclewiki.com/pt-br/cardio/male/biceps/cardio-row-erg-rower" TargetMode="External"/><Relationship Id="rId318" Type="http://schemas.openxmlformats.org/officeDocument/2006/relationships/hyperlink" Target="https://musclewiki.com/pt-br/recovery/male/lowerback/prayer-stretch-2-roller" TargetMode="External"/><Relationship Id="rId317" Type="http://schemas.openxmlformats.org/officeDocument/2006/relationships/hyperlink" Target="https://musclewiki.com/pt-br/recovery/male/lowerback/prayer-stretch-1" TargetMode="External"/><Relationship Id="rId2230" Type="http://schemas.openxmlformats.org/officeDocument/2006/relationships/hyperlink" Target="https://musclewiki.com/pt-br/dumbbells/male/glutes/dumbbell-stability-ball-wall-squat" TargetMode="External"/><Relationship Id="rId2231" Type="http://schemas.openxmlformats.org/officeDocument/2006/relationships/hyperlink" Target="https://musclewiki.com/pt-br/dumbbells/male/glutes/stability-ball-goblet-wall-squat" TargetMode="External"/><Relationship Id="rId312" Type="http://schemas.openxmlformats.org/officeDocument/2006/relationships/hyperlink" Target="https://musclewiki.com/pt-br/recovery/male/lowerback/i-into-w-prone" TargetMode="External"/><Relationship Id="rId2232" Type="http://schemas.openxmlformats.org/officeDocument/2006/relationships/hyperlink" Target="https://musclewiki.com/pt-br/bodyweight/male/glutes/bodyweight-curtsy-deficit-lunge" TargetMode="External"/><Relationship Id="rId311" Type="http://schemas.openxmlformats.org/officeDocument/2006/relationships/hyperlink" Target="https://musclewiki.com/pt-br/smith-machine/male/biceps/smith-machine-underhand-row" TargetMode="External"/><Relationship Id="rId2233" Type="http://schemas.openxmlformats.org/officeDocument/2006/relationships/hyperlink" Target="https://musclewiki.com/pt-br/bodyweight/male/lowerback/bodyweight-stability-ball-hyperextension" TargetMode="External"/><Relationship Id="rId310" Type="http://schemas.openxmlformats.org/officeDocument/2006/relationships/hyperlink" Target="https://musclewiki.com/pt-br/smith-machine/male/biceps/smith-machine-overhand-row" TargetMode="External"/><Relationship Id="rId2234" Type="http://schemas.openxmlformats.org/officeDocument/2006/relationships/hyperlink" Target="https://musclewiki.com/pt-br/bodyweight/male/glutes/stability-ball-glute-bridge" TargetMode="External"/><Relationship Id="rId2235" Type="http://schemas.openxmlformats.org/officeDocument/2006/relationships/hyperlink" Target="https://musclewiki.com/pt-br/bodyweight/male/glutes/stability-ball-hip-thrust" TargetMode="External"/><Relationship Id="rId297" Type="http://schemas.openxmlformats.org/officeDocument/2006/relationships/hyperlink" Target="https://musclewiki.com/pt-br/kettlebells/male/biceps/kettlebell-gorilla-row" TargetMode="External"/><Relationship Id="rId296" Type="http://schemas.openxmlformats.org/officeDocument/2006/relationships/hyperlink" Target="https://musclewiki.com/pt-br/kettlebells/male/biceps/kettlebell-alternating-row" TargetMode="External"/><Relationship Id="rId295" Type="http://schemas.openxmlformats.org/officeDocument/2006/relationships/hyperlink" Target="https://musclewiki.com/pt-br/vitruvian/male/biceps/single-arm-row" TargetMode="External"/><Relationship Id="rId294" Type="http://schemas.openxmlformats.org/officeDocument/2006/relationships/hyperlink" Target="https://musclewiki.com/pt-br/vitruvian/male/biceps/row" TargetMode="External"/><Relationship Id="rId299" Type="http://schemas.openxmlformats.org/officeDocument/2006/relationships/hyperlink" Target="https://musclewiki.com/pt-br/cables/male/biceps/cable-archer-row" TargetMode="External"/><Relationship Id="rId298" Type="http://schemas.openxmlformats.org/officeDocument/2006/relationships/hyperlink" Target="https://musclewiki.com/pt-br/kettlebells/male/biceps/kettlebell-row" TargetMode="External"/><Relationship Id="rId271" Type="http://schemas.openxmlformats.org/officeDocument/2006/relationships/hyperlink" Target="https://musclewiki.com/pt-br/dumbbells/male/biceps/dumbbell-supinated-row" TargetMode="External"/><Relationship Id="rId270" Type="http://schemas.openxmlformats.org/officeDocument/2006/relationships/hyperlink" Target="https://musclewiki.com/pt-br/dumbbells/male/biceps/dumbbell-knee-lawnmower-row" TargetMode="External"/><Relationship Id="rId269" Type="http://schemas.openxmlformats.org/officeDocument/2006/relationships/hyperlink" Target="https://musclewiki.com/pt-br/plate/male/glutes/plate-glute-bridge-to-pullover" TargetMode="External"/><Relationship Id="rId264" Type="http://schemas.openxmlformats.org/officeDocument/2006/relationships/hyperlink" Target="https://musclewiki.com/pt-br/dumbbells/male/biceps/dumbbell-pendlay-row" TargetMode="External"/><Relationship Id="rId263" Type="http://schemas.openxmlformats.org/officeDocument/2006/relationships/hyperlink" Target="https://musclewiki.com/pt-br/dumbbells/male/biceps/dumbbell-laying-incline-row" TargetMode="External"/><Relationship Id="rId262" Type="http://schemas.openxmlformats.org/officeDocument/2006/relationships/hyperlink" Target="https://musclewiki.com/pt-br/dumbbells/male/biceps/dumbbell-kneeling-single-arm-row" TargetMode="External"/><Relationship Id="rId261" Type="http://schemas.openxmlformats.org/officeDocument/2006/relationships/hyperlink" Target="https://musclewiki.com/pt-br/dumbbells/male/biceps/dumbbell-alternating-pendlay-row" TargetMode="External"/><Relationship Id="rId268" Type="http://schemas.openxmlformats.org/officeDocument/2006/relationships/hyperlink" Target="https://musclewiki.com/pt-br/plate/male/lats/plate-alternating-deadstop-row" TargetMode="External"/><Relationship Id="rId267" Type="http://schemas.openxmlformats.org/officeDocument/2006/relationships/hyperlink" Target="https://musclewiki.com/pt-br/dumbbells/male/biceps/dumbbell-single-arm-row-knee" TargetMode="External"/><Relationship Id="rId266" Type="http://schemas.openxmlformats.org/officeDocument/2006/relationships/hyperlink" Target="https://musclewiki.com/pt-br/dumbbells/male/biceps/dumbbell-single-arm-row" TargetMode="External"/><Relationship Id="rId265" Type="http://schemas.openxmlformats.org/officeDocument/2006/relationships/hyperlink" Target="https://musclewiki.com/pt-br/dumbbells/male/lats/dumbbell-shoulder-extension" TargetMode="External"/><Relationship Id="rId260" Type="http://schemas.openxmlformats.org/officeDocument/2006/relationships/hyperlink" Target="https://musclewiki.com/pt-br/dumbbells/male/lats/dumbbell-pullover" TargetMode="External"/><Relationship Id="rId259" Type="http://schemas.openxmlformats.org/officeDocument/2006/relationships/hyperlink" Target="https://musclewiki.com/pt-br/barbell/male/biceps/barbell-supinated-row" TargetMode="External"/><Relationship Id="rId258" Type="http://schemas.openxmlformats.org/officeDocument/2006/relationships/hyperlink" Target="https://musclewiki.com/pt-br/barbell/male/biceps/barbell-supinated-pendlay-row" TargetMode="External"/><Relationship Id="rId2290" Type="http://schemas.openxmlformats.org/officeDocument/2006/relationships/hyperlink" Target="https://musclewiki.com/pt-br/kettlebells/male/glutes/Kettlebell-single-arm-curtsy-lunge" TargetMode="External"/><Relationship Id="rId2291" Type="http://schemas.openxmlformats.org/officeDocument/2006/relationships/hyperlink" Target="https://musclewiki.com/pt-br/cables/male/glutes/cable-quadruped-hip-abduction" TargetMode="External"/><Relationship Id="rId2292" Type="http://schemas.openxmlformats.org/officeDocument/2006/relationships/hyperlink" Target="https://musclewiki.com/pt-br/bodyweight/male/glutes/bodyweight-alternating-curtsy-lunge" TargetMode="External"/><Relationship Id="rId2293" Type="http://schemas.openxmlformats.org/officeDocument/2006/relationships/hyperlink" Target="https://musclewiki.com/pt-br/bodyweight/male/glutes/bodyweight-hip-abduction" TargetMode="External"/><Relationship Id="rId253" Type="http://schemas.openxmlformats.org/officeDocument/2006/relationships/hyperlink" Target="https://musclewiki.com/pt-br/dumbbells/male/traps-middle/dumbbell-row-unilateral" TargetMode="External"/><Relationship Id="rId2294" Type="http://schemas.openxmlformats.org/officeDocument/2006/relationships/hyperlink" Target="https://musclewiki.com/pt-br/kettlebells/male/glutes/kettlebell-lateral-lunge-single" TargetMode="External"/><Relationship Id="rId252" Type="http://schemas.openxmlformats.org/officeDocument/2006/relationships/hyperlink" Target="https://musclewiki.com/pt-br/band/male/biceps/band-row" TargetMode="External"/><Relationship Id="rId2295" Type="http://schemas.openxmlformats.org/officeDocument/2006/relationships/hyperlink" Target="https://musclewiki.com/pt-br/cardio/male/calves/cardio-criss-cross-jacks" TargetMode="External"/><Relationship Id="rId251" Type="http://schemas.openxmlformats.org/officeDocument/2006/relationships/hyperlink" Target="https://musclewiki.com/pt-br/band/male/lats/band-pullover" TargetMode="External"/><Relationship Id="rId2296" Type="http://schemas.openxmlformats.org/officeDocument/2006/relationships/hyperlink" Target="https://musclewiki.com/pt-br/cardio/male/calves/cardio-in-and-outs" TargetMode="External"/><Relationship Id="rId250" Type="http://schemas.openxmlformats.org/officeDocument/2006/relationships/hyperlink" Target="https://musclewiki.com/pt-br/band/male/biceps/band-kneeling-single-arm-pulldown" TargetMode="External"/><Relationship Id="rId2297" Type="http://schemas.openxmlformats.org/officeDocument/2006/relationships/hyperlink" Target="https://musclewiki.com/pt-br/cardio/male/calves/cardio-in-in-out-out-shuffle" TargetMode="External"/><Relationship Id="rId257" Type="http://schemas.openxmlformats.org/officeDocument/2006/relationships/hyperlink" Target="https://musclewiki.com/pt-br/barbell/male/biceps/barbell-pronated-row" TargetMode="External"/><Relationship Id="rId2298" Type="http://schemas.openxmlformats.org/officeDocument/2006/relationships/hyperlink" Target="https://musclewiki.com/pt-br/recovery/male/glutes/abductor-leg-raise-side-lying" TargetMode="External"/><Relationship Id="rId256" Type="http://schemas.openxmlformats.org/officeDocument/2006/relationships/hyperlink" Target="https://musclewiki.com/pt-br/barbell/male/biceps/barbell-pronated-pendlay-row" TargetMode="External"/><Relationship Id="rId2299" Type="http://schemas.openxmlformats.org/officeDocument/2006/relationships/hyperlink" Target="https://musclewiki.com/pt-br/recovery/male/glutes/abductor-leg-raise-side-lying-isometric" TargetMode="External"/><Relationship Id="rId255" Type="http://schemas.openxmlformats.org/officeDocument/2006/relationships/hyperlink" Target="https://musclewiki.com/pt-br/barbell/male/biceps/barbell-meadows-row" TargetMode="External"/><Relationship Id="rId254" Type="http://schemas.openxmlformats.org/officeDocument/2006/relationships/hyperlink" Target="https://musclewiki.com/pt-br/barbell/male/biceps/barbell-long-landmine-row" TargetMode="External"/><Relationship Id="rId293" Type="http://schemas.openxmlformats.org/officeDocument/2006/relationships/hyperlink" Target="https://musclewiki.com/pt-br/bosu-ball/male/biceps/row" TargetMode="External"/><Relationship Id="rId292" Type="http://schemas.openxmlformats.org/officeDocument/2006/relationships/hyperlink" Target="https://musclewiki.com/pt-br/bosu-ball/male/lats/pullover" TargetMode="External"/><Relationship Id="rId291" Type="http://schemas.openxmlformats.org/officeDocument/2006/relationships/hyperlink" Target="https://musclewiki.com/pt-br/barbell/male/biceps/landmine-t-bar-rows" TargetMode="External"/><Relationship Id="rId290" Type="http://schemas.openxmlformats.org/officeDocument/2006/relationships/hyperlink" Target="https://musclewiki.com/pt-br/machine/male/biceps/neutral-pulldown" TargetMode="External"/><Relationship Id="rId286" Type="http://schemas.openxmlformats.org/officeDocument/2006/relationships/hyperlink" Target="https://musclewiki.com/pt-br/yoga/male/lats/gate-pose-rounding-spine-looking-up" TargetMode="External"/><Relationship Id="rId285" Type="http://schemas.openxmlformats.org/officeDocument/2006/relationships/hyperlink" Target="https://musclewiki.com/pt-br/yoga/male/lats/extended-side-angle-pose-with-block" TargetMode="External"/><Relationship Id="rId284" Type="http://schemas.openxmlformats.org/officeDocument/2006/relationships/hyperlink" Target="https://musclewiki.com/pt-br/yoga/male/lats/extended-side-angle-pose" TargetMode="External"/><Relationship Id="rId283" Type="http://schemas.openxmlformats.org/officeDocument/2006/relationships/hyperlink" Target="https://musclewiki.com/pt-br/yoga/male/lats/child-pose-arms-on-side" TargetMode="External"/><Relationship Id="rId289" Type="http://schemas.openxmlformats.org/officeDocument/2006/relationships/hyperlink" Target="https://musclewiki.com/pt-br/machine/male/biceps/narrow-pulldown" TargetMode="External"/><Relationship Id="rId288" Type="http://schemas.openxmlformats.org/officeDocument/2006/relationships/hyperlink" Target="https://musclewiki.com/pt-br/machine/male/biceps/underhand-pulldown" TargetMode="External"/><Relationship Id="rId287" Type="http://schemas.openxmlformats.org/officeDocument/2006/relationships/hyperlink" Target="https://musclewiki.com/pt-br/yoga/male/lats/two-arms-cow-face-pose" TargetMode="External"/><Relationship Id="rId282" Type="http://schemas.openxmlformats.org/officeDocument/2006/relationships/hyperlink" Target="https://musclewiki.com/pt-br/yoga/male/lats/child-pose-arms-extended-left-right" TargetMode="External"/><Relationship Id="rId281" Type="http://schemas.openxmlformats.org/officeDocument/2006/relationships/hyperlink" Target="https://musclewiki.com/pt-br/yoga/male/lats/child-pose-arms-extended" TargetMode="External"/><Relationship Id="rId280" Type="http://schemas.openxmlformats.org/officeDocument/2006/relationships/hyperlink" Target="https://musclewiki.com/pt-br/trx/male/abdominals/trx-kneeling-ab-rollout" TargetMode="External"/><Relationship Id="rId275" Type="http://schemas.openxmlformats.org/officeDocument/2006/relationships/hyperlink" Target="https://musclewiki.com/pt-br/barbell/male/biceps/barbell-landmine-row" TargetMode="External"/><Relationship Id="rId274" Type="http://schemas.openxmlformats.org/officeDocument/2006/relationships/hyperlink" Target="https://musclewiki.com/pt-br/bodyweight/male/biceps/chin-ups" TargetMode="External"/><Relationship Id="rId273" Type="http://schemas.openxmlformats.org/officeDocument/2006/relationships/hyperlink" Target="https://musclewiki.com/pt-br/trx/male/biceps/trx-single-arm-row" TargetMode="External"/><Relationship Id="rId272" Type="http://schemas.openxmlformats.org/officeDocument/2006/relationships/hyperlink" Target="https://musclewiki.com/pt-br/trx/male/biceps/trx-rotating-row" TargetMode="External"/><Relationship Id="rId279" Type="http://schemas.openxmlformats.org/officeDocument/2006/relationships/hyperlink" Target="https://musclewiki.com/pt-br/trx/male/lowerback/trx-ab-rollout" TargetMode="External"/><Relationship Id="rId278" Type="http://schemas.openxmlformats.org/officeDocument/2006/relationships/hyperlink" Target="https://musclewiki.com/pt-br/dumbbells/male/abdominals/pushup-to-renegade-row" TargetMode="External"/><Relationship Id="rId277" Type="http://schemas.openxmlformats.org/officeDocument/2006/relationships/hyperlink" Target="https://musclewiki.com/pt-br/plate/male/lowerback/plate-pinch-grip-deadlift" TargetMode="External"/><Relationship Id="rId276" Type="http://schemas.openxmlformats.org/officeDocument/2006/relationships/hyperlink" Target="https://musclewiki.com/pt-br/plate/male/biceps/plate-pinch-grip-row" TargetMode="External"/><Relationship Id="rId1851" Type="http://schemas.openxmlformats.org/officeDocument/2006/relationships/hyperlink" Target="https://musclewiki.com/pt-br/barbell/male/lowerback/barbell-zercher-squat" TargetMode="External"/><Relationship Id="rId1852" Type="http://schemas.openxmlformats.org/officeDocument/2006/relationships/hyperlink" Target="https://musclewiki.com/pt-br/bodyweight/male/glutes/assisted-bulgarian-split-squat" TargetMode="External"/><Relationship Id="rId1853" Type="http://schemas.openxmlformats.org/officeDocument/2006/relationships/hyperlink" Target="https://musclewiki.com/pt-br/bodyweight/male/glutes/curtsy-lunge" TargetMode="External"/><Relationship Id="rId1854" Type="http://schemas.openxmlformats.org/officeDocument/2006/relationships/hyperlink" Target="https://musclewiki.com/pt-br/bodyweight/male/glutes/forward-lunge" TargetMode="External"/><Relationship Id="rId1855" Type="http://schemas.openxmlformats.org/officeDocument/2006/relationships/hyperlink" Target="https://musclewiki.com/pt-br/bodyweight/male/glutes/heels-up-squat" TargetMode="External"/><Relationship Id="rId1856" Type="http://schemas.openxmlformats.org/officeDocument/2006/relationships/hyperlink" Target="https://musclewiki.com/pt-br/bodyweight/male/glutes/lateral-lunge" TargetMode="External"/><Relationship Id="rId1857" Type="http://schemas.openxmlformats.org/officeDocument/2006/relationships/hyperlink" Target="https://musclewiki.com/pt-br/bodyweight/male/glutes/split-squat" TargetMode="External"/><Relationship Id="rId1858" Type="http://schemas.openxmlformats.org/officeDocument/2006/relationships/hyperlink" Target="https://musclewiki.com/pt-br/dumbbells/male/glutes/dumbbell-forward-lunge" TargetMode="External"/><Relationship Id="rId1859" Type="http://schemas.openxmlformats.org/officeDocument/2006/relationships/hyperlink" Target="https://musclewiki.com/pt-br/dumbbells/male/glutes/dumbbell-goblet-bulgarian-split-squat" TargetMode="External"/><Relationship Id="rId1850" Type="http://schemas.openxmlformats.org/officeDocument/2006/relationships/hyperlink" Target="https://musclewiki.com/pt-br/barbell/male/lowerback/barbell-zercher-good-morning" TargetMode="External"/><Relationship Id="rId1840" Type="http://schemas.openxmlformats.org/officeDocument/2006/relationships/hyperlink" Target="https://musclewiki.com/pt-br/barbell/male/lowerback/barbell-pause-squat" TargetMode="External"/><Relationship Id="rId1841" Type="http://schemas.openxmlformats.org/officeDocument/2006/relationships/hyperlink" Target="https://musclewiki.com/pt-br/barbell/male/lowerback/barbell-reverse-deadlift" TargetMode="External"/><Relationship Id="rId1842" Type="http://schemas.openxmlformats.org/officeDocument/2006/relationships/hyperlink" Target="https://musclewiki.com/pt-br/barbell/male/glutes/barbell-reverse-lunge" TargetMode="External"/><Relationship Id="rId1843" Type="http://schemas.openxmlformats.org/officeDocument/2006/relationships/hyperlink" Target="https://musclewiki.com/pt-br/barbell/male/glutes/barbell-side-step-up" TargetMode="External"/><Relationship Id="rId1844" Type="http://schemas.openxmlformats.org/officeDocument/2006/relationships/hyperlink" Target="https://musclewiki.com/pt-br/barbell/male/lowerback/barbell-snatch-grip-deadlift" TargetMode="External"/><Relationship Id="rId1845" Type="http://schemas.openxmlformats.org/officeDocument/2006/relationships/hyperlink" Target="https://musclewiki.com/pt-br/barbell/male/lowerback/barbell-snatch-grip-romanian-deadlift" TargetMode="External"/><Relationship Id="rId1846" Type="http://schemas.openxmlformats.org/officeDocument/2006/relationships/hyperlink" Target="https://musclewiki.com/pt-br/barbell/male/glutes/barbell-split-squat" TargetMode="External"/><Relationship Id="rId1847" Type="http://schemas.openxmlformats.org/officeDocument/2006/relationships/hyperlink" Target="https://musclewiki.com/pt-br/barbell/male/glutes/barbell-step-up-balance" TargetMode="External"/><Relationship Id="rId1848" Type="http://schemas.openxmlformats.org/officeDocument/2006/relationships/hyperlink" Target="https://musclewiki.com/pt-br/barbell/male/glutes/barbell-step-up" TargetMode="External"/><Relationship Id="rId1849" Type="http://schemas.openxmlformats.org/officeDocument/2006/relationships/hyperlink" Target="https://musclewiki.com/pt-br/barbell/male/glutes/barbell-tap-pause-squat" TargetMode="External"/><Relationship Id="rId1873" Type="http://schemas.openxmlformats.org/officeDocument/2006/relationships/hyperlink" Target="https://musclewiki.com/pt-br/dumbbells/male/glutes/dumbbell-offset-squat" TargetMode="External"/><Relationship Id="rId1874" Type="http://schemas.openxmlformats.org/officeDocument/2006/relationships/hyperlink" Target="https://musclewiki.com/pt-br/dumbbells/male/lowerback/dumbbell-single-leg-single-arm-deadlift" TargetMode="External"/><Relationship Id="rId1875" Type="http://schemas.openxmlformats.org/officeDocument/2006/relationships/hyperlink" Target="https://musclewiki.com/pt-br/dumbbells/male/lowerback/dumbbell-single-leg-stiff-leg-deadlift" TargetMode="External"/><Relationship Id="rId1876" Type="http://schemas.openxmlformats.org/officeDocument/2006/relationships/hyperlink" Target="https://musclewiki.com/pt-br/dumbbells/male/lowerback/dumbbell-staggered-deadlift" TargetMode="External"/><Relationship Id="rId1877" Type="http://schemas.openxmlformats.org/officeDocument/2006/relationships/hyperlink" Target="https://musclewiki.com/pt-br/dumbbells/male/lowerback/dumbbell-sumo-squat" TargetMode="External"/><Relationship Id="rId1878" Type="http://schemas.openxmlformats.org/officeDocument/2006/relationships/hyperlink" Target="https://musclewiki.com/pt-br/dumbbells/male/lowerback/dumbbell-swing" TargetMode="External"/><Relationship Id="rId1879" Type="http://schemas.openxmlformats.org/officeDocument/2006/relationships/hyperlink" Target="https://musclewiki.com/pt-br/dumbbells/male/glutes/dumbbell-thruster" TargetMode="External"/><Relationship Id="rId1870" Type="http://schemas.openxmlformats.org/officeDocument/2006/relationships/hyperlink" Target="https://musclewiki.com/pt-br/dumbbells/male/glutes/dumbbell-goblet-pulse-squat" TargetMode="External"/><Relationship Id="rId1871" Type="http://schemas.openxmlformats.org/officeDocument/2006/relationships/hyperlink" Target="https://musclewiki.com/pt-br/dumbbells/male/glutes/dumbbell-heels-up-goblet-squat" TargetMode="External"/><Relationship Id="rId1872" Type="http://schemas.openxmlformats.org/officeDocument/2006/relationships/hyperlink" Target="https://musclewiki.com/pt-br/dumbbells/male/glutes/dumbbell-heels-up-narrow-goblet-squat" TargetMode="External"/><Relationship Id="rId1862" Type="http://schemas.openxmlformats.org/officeDocument/2006/relationships/hyperlink" Target="https://musclewiki.com/pt-br/dumbbells/male/glutes/dumbbell-goblet-lateral-lunge" TargetMode="External"/><Relationship Id="rId1863" Type="http://schemas.openxmlformats.org/officeDocument/2006/relationships/hyperlink" Target="https://musclewiki.com/pt-br/dumbbells/male/glutes/dumbbell-goblet-reverse-lunge" TargetMode="External"/><Relationship Id="rId1864" Type="http://schemas.openxmlformats.org/officeDocument/2006/relationships/hyperlink" Target="https://musclewiki.com/pt-br/dumbbells/male/glutes/dumbbell-goblet-split-squat" TargetMode="External"/><Relationship Id="rId1865" Type="http://schemas.openxmlformats.org/officeDocument/2006/relationships/hyperlink" Target="https://musclewiki.com/pt-br/dumbbells/male/glutes/dumbbell-lateral-lunge-reach" TargetMode="External"/><Relationship Id="rId1866" Type="http://schemas.openxmlformats.org/officeDocument/2006/relationships/hyperlink" Target="https://musclewiki.com/pt-br/dumbbells/male/glutes/dumbbell-reverse-lunge" TargetMode="External"/><Relationship Id="rId1867" Type="http://schemas.openxmlformats.org/officeDocument/2006/relationships/hyperlink" Target="https://musclewiki.com/pt-br/dumbbells/male/glutes/dumbbell-split-squat" TargetMode="External"/><Relationship Id="rId1868" Type="http://schemas.openxmlformats.org/officeDocument/2006/relationships/hyperlink" Target="https://musclewiki.com/pt-br/dumbbells/male/lowerback/dumbbell-front-rack-pause-squat" TargetMode="External"/><Relationship Id="rId1869" Type="http://schemas.openxmlformats.org/officeDocument/2006/relationships/hyperlink" Target="https://musclewiki.com/pt-br/dumbbells/male/glutes/dumbbell-front-rack-squat" TargetMode="External"/><Relationship Id="rId1860" Type="http://schemas.openxmlformats.org/officeDocument/2006/relationships/hyperlink" Target="https://musclewiki.com/pt-br/dumbbells/male/glutes/dumbbell-goblet-curtsy-lunge" TargetMode="External"/><Relationship Id="rId1861" Type="http://schemas.openxmlformats.org/officeDocument/2006/relationships/hyperlink" Target="https://musclewiki.com/pt-br/dumbbells/male/glutes/dumbbell-goblet-forward-lunge" TargetMode="External"/><Relationship Id="rId1810" Type="http://schemas.openxmlformats.org/officeDocument/2006/relationships/hyperlink" Target="https://musclewiki.com/pt-br/cables/male/lowerback/cable-bar-romanian-deadlift" TargetMode="External"/><Relationship Id="rId1811" Type="http://schemas.openxmlformats.org/officeDocument/2006/relationships/hyperlink" Target="https://musclewiki.com/pt-br/cables/male/lowerback/cable-single-leg-deadlift" TargetMode="External"/><Relationship Id="rId1812" Type="http://schemas.openxmlformats.org/officeDocument/2006/relationships/hyperlink" Target="https://musclewiki.com/pt-br/cables/male/lowerback/cable-pull-through" TargetMode="External"/><Relationship Id="rId1813" Type="http://schemas.openxmlformats.org/officeDocument/2006/relationships/hyperlink" Target="https://musclewiki.com/pt-br/band/male/glutes/band-spanish-squat" TargetMode="External"/><Relationship Id="rId1814" Type="http://schemas.openxmlformats.org/officeDocument/2006/relationships/hyperlink" Target="https://musclewiki.com/pt-br/band/male/lowerback/band-good-morning" TargetMode="External"/><Relationship Id="rId1815" Type="http://schemas.openxmlformats.org/officeDocument/2006/relationships/hyperlink" Target="https://musclewiki.com/pt-br/band/male/glutes/band-leg-press" TargetMode="External"/><Relationship Id="rId1816" Type="http://schemas.openxmlformats.org/officeDocument/2006/relationships/hyperlink" Target="https://musclewiki.com/pt-br/band/male/lowerback/band-pullthrough" TargetMode="External"/><Relationship Id="rId1817" Type="http://schemas.openxmlformats.org/officeDocument/2006/relationships/hyperlink" Target="https://musclewiki.com/pt-br/band/male/lowerback/band-romanian-deadlift" TargetMode="External"/><Relationship Id="rId1818" Type="http://schemas.openxmlformats.org/officeDocument/2006/relationships/hyperlink" Target="https://musclewiki.com/pt-br/band/male/glutes/band-squat" TargetMode="External"/><Relationship Id="rId1819" Type="http://schemas.openxmlformats.org/officeDocument/2006/relationships/hyperlink" Target="https://musclewiki.com/pt-br/dumbbells/male/lowerback/dumbbell-goblet-good-morning" TargetMode="External"/><Relationship Id="rId1800" Type="http://schemas.openxmlformats.org/officeDocument/2006/relationships/hyperlink" Target="https://musclewiki.com/pt-br/barbell/male/traps-middle/barbell-deadlift" TargetMode="External"/><Relationship Id="rId1801" Type="http://schemas.openxmlformats.org/officeDocument/2006/relationships/hyperlink" Target="https://musclewiki.com/pt-br/barbell/male/glutes/barbell-squat" TargetMode="External"/><Relationship Id="rId1802" Type="http://schemas.openxmlformats.org/officeDocument/2006/relationships/hyperlink" Target="https://musclewiki.com/pt-br/dumbbells/male/glutes/dumbbell-goblet-squat" TargetMode="External"/><Relationship Id="rId1803" Type="http://schemas.openxmlformats.org/officeDocument/2006/relationships/hyperlink" Target="https://musclewiki.com/pt-br/bodyweight/male/glutes/side-lunges" TargetMode="External"/><Relationship Id="rId1804" Type="http://schemas.openxmlformats.org/officeDocument/2006/relationships/hyperlink" Target="https://musclewiki.com/pt-br/bodyweight/male/glutes/forward-lunges" TargetMode="External"/><Relationship Id="rId1805" Type="http://schemas.openxmlformats.org/officeDocument/2006/relationships/hyperlink" Target="https://musclewiki.com/pt-br/bodyweight/male/glutes/jump-squats" TargetMode="External"/><Relationship Id="rId1806" Type="http://schemas.openxmlformats.org/officeDocument/2006/relationships/hyperlink" Target="https://musclewiki.com/pt-br/bodyweight/male/lowerback/good-mornings" TargetMode="External"/><Relationship Id="rId1807" Type="http://schemas.openxmlformats.org/officeDocument/2006/relationships/hyperlink" Target="https://musclewiki.com/pt-br/barbell/male/glutes/barbell-curtsy-lunge" TargetMode="External"/><Relationship Id="rId1808" Type="http://schemas.openxmlformats.org/officeDocument/2006/relationships/hyperlink" Target="https://musclewiki.com/pt-br/cables/male/lowerback/cable-goblet-squat" TargetMode="External"/><Relationship Id="rId1809" Type="http://schemas.openxmlformats.org/officeDocument/2006/relationships/hyperlink" Target="https://musclewiki.com/pt-br/cables/male/glutes/cable-split-squat" TargetMode="External"/><Relationship Id="rId1830" Type="http://schemas.openxmlformats.org/officeDocument/2006/relationships/hyperlink" Target="https://musclewiki.com/pt-br/barbell/male/glutes/barbell-high-bar-squat" TargetMode="External"/><Relationship Id="rId1831" Type="http://schemas.openxmlformats.org/officeDocument/2006/relationships/hyperlink" Target="https://musclewiki.com/pt-br/barbell/male/lowerback/barbell-low-bar-squat" TargetMode="External"/><Relationship Id="rId1832" Type="http://schemas.openxmlformats.org/officeDocument/2006/relationships/hyperlink" Target="https://musclewiki.com/pt-br/dumbbells/male/glutes/dumbbell-bulgarian-split-squat" TargetMode="External"/><Relationship Id="rId1833" Type="http://schemas.openxmlformats.org/officeDocument/2006/relationships/hyperlink" Target="https://musclewiki.com/pt-br/barbell/male/lowerback/barbell-coan-deadlift" TargetMode="External"/><Relationship Id="rId1834" Type="http://schemas.openxmlformats.org/officeDocument/2006/relationships/hyperlink" Target="https://musclewiki.com/pt-br/barbell/male/glutes/barbell-forward-lunge" TargetMode="External"/><Relationship Id="rId1835" Type="http://schemas.openxmlformats.org/officeDocument/2006/relationships/hyperlink" Target="https://musclewiki.com/pt-br/barbell/male/glutes/barbell-front-rack-step-up" TargetMode="External"/><Relationship Id="rId1836" Type="http://schemas.openxmlformats.org/officeDocument/2006/relationships/hyperlink" Target="https://musclewiki.com/pt-br/barbell/male/glutes/barbell-heels-up-back-squat" TargetMode="External"/><Relationship Id="rId1837" Type="http://schemas.openxmlformats.org/officeDocument/2006/relationships/hyperlink" Target="https://musclewiki.com/pt-br/barbell/male/glutes/barbell-heels-up-front-squat" TargetMode="External"/><Relationship Id="rId1838" Type="http://schemas.openxmlformats.org/officeDocument/2006/relationships/hyperlink" Target="https://musclewiki.com/pt-br/barbell/male/glutes/barbell-lateral-lunge" TargetMode="External"/><Relationship Id="rId1839" Type="http://schemas.openxmlformats.org/officeDocument/2006/relationships/hyperlink" Target="https://musclewiki.com/pt-br/barbell/male/lowerback/barbell-pause-box-squat" TargetMode="External"/><Relationship Id="rId1820" Type="http://schemas.openxmlformats.org/officeDocument/2006/relationships/hyperlink" Target="https://musclewiki.com/pt-br/dumbbells/male/glutes/dumbbell-goblet-bulgarian-split-squat" TargetMode="External"/><Relationship Id="rId1821" Type="http://schemas.openxmlformats.org/officeDocument/2006/relationships/hyperlink" Target="https://musclewiki.com/pt-br/dumbbells/male/lowerback/dumbbell-romanian-deadlift" TargetMode="External"/><Relationship Id="rId1822" Type="http://schemas.openxmlformats.org/officeDocument/2006/relationships/hyperlink" Target="https://musclewiki.com/pt-br/barbell/male/glutes/barbell-bulgarian-split-squat" TargetMode="External"/><Relationship Id="rId1823" Type="http://schemas.openxmlformats.org/officeDocument/2006/relationships/hyperlink" Target="https://musclewiki.com/pt-br/barbell/male/abdominals/barbell-front-squat-olympic" TargetMode="External"/><Relationship Id="rId1824" Type="http://schemas.openxmlformats.org/officeDocument/2006/relationships/hyperlink" Target="https://musclewiki.com/pt-br/barbell/male/glutes/barbell-front-squat-bodybuilding" TargetMode="External"/><Relationship Id="rId1825" Type="http://schemas.openxmlformats.org/officeDocument/2006/relationships/hyperlink" Target="https://musclewiki.com/pt-br/barbell/male/lowerback/barbell-high-bar-good-morning" TargetMode="External"/><Relationship Id="rId1826" Type="http://schemas.openxmlformats.org/officeDocument/2006/relationships/hyperlink" Target="https://musclewiki.com/pt-br/barbell/male/lowerback/barbell-low-bar-good-morning" TargetMode="External"/><Relationship Id="rId1827" Type="http://schemas.openxmlformats.org/officeDocument/2006/relationships/hyperlink" Target="https://musclewiki.com/pt-br/barbell/male/lowerback/barbell-staggered-deadlift" TargetMode="External"/><Relationship Id="rId1828" Type="http://schemas.openxmlformats.org/officeDocument/2006/relationships/hyperlink" Target="https://musclewiki.com/pt-br/barbell/male/lowerback/barbell-single-leg-deadlift" TargetMode="External"/><Relationship Id="rId1829" Type="http://schemas.openxmlformats.org/officeDocument/2006/relationships/hyperlink" Target="https://musclewiki.com/pt-br/barbell/male/lowerback/barbell-romanian-deadlift" TargetMode="External"/><Relationship Id="rId2302" Type="http://schemas.openxmlformats.org/officeDocument/2006/relationships/hyperlink" Target="https://musclewiki.com/pt-br/recovery/male/glutes/clamshells-3-internal-external-rotations-side-lying" TargetMode="External"/><Relationship Id="rId2303" Type="http://schemas.openxmlformats.org/officeDocument/2006/relationships/hyperlink" Target="https://musclewiki.com/pt-br/recovery/male/glutes/clamshells-4-side-lying-resisted" TargetMode="External"/><Relationship Id="rId2304" Type="http://schemas.openxmlformats.org/officeDocument/2006/relationships/hyperlink" Target="https://musclewiki.com/pt-br/cardio/male/glutes/treadmill-side-shuffle" TargetMode="External"/><Relationship Id="rId2305" Type="http://schemas.openxmlformats.org/officeDocument/2006/relationships/hyperlink" Target="https://musclewiki.com/pt-br/band/male/glutes/side-walks-resisted" TargetMode="External"/><Relationship Id="rId2306" Type="http://schemas.openxmlformats.org/officeDocument/2006/relationships/hyperlink" Target="https://musclewiki.com/pt-br/machine/male/glutes/machine-hip-abduction" TargetMode="External"/><Relationship Id="rId2307" Type="http://schemas.openxmlformats.org/officeDocument/2006/relationships/hyperlink" Target="https://musclewiki.com/pt-br/machine/male/glutes/machine-hip-and-glute-abduction" TargetMode="External"/><Relationship Id="rId2308" Type="http://schemas.openxmlformats.org/officeDocument/2006/relationships/hyperlink" Target="https://musclewiki.com/pt-br/dumbbells/male/glutes/dumbbell-goblet-alternating-curtsy-lunge" TargetMode="External"/><Relationship Id="rId2309" Type="http://schemas.openxmlformats.org/officeDocument/2006/relationships/hyperlink" Target="https://musclewiki.com/pt-br/kettlebells/male/glutes/kettlebell-alternating-curtsy-lunge" TargetMode="External"/><Relationship Id="rId2300" Type="http://schemas.openxmlformats.org/officeDocument/2006/relationships/hyperlink" Target="https://musclewiki.com/pt-br/recovery/male/glutes/clamshells-1-side-lying" TargetMode="External"/><Relationship Id="rId2301" Type="http://schemas.openxmlformats.org/officeDocument/2006/relationships/hyperlink" Target="https://musclewiki.com/pt-br/recovery/male/glutes/clamshells-2-side-lying" TargetMode="External"/><Relationship Id="rId2324" Type="http://schemas.openxmlformats.org/officeDocument/2006/relationships/hyperlink" Target="https://musclewiki.com/pt-br/bodyweight/male/lowerback/good-mornings" TargetMode="External"/><Relationship Id="rId2325" Type="http://schemas.openxmlformats.org/officeDocument/2006/relationships/hyperlink" Target="https://musclewiki.com/pt-br/cables/male/lowerback/cable-bar-romanian-deadlift" TargetMode="External"/><Relationship Id="rId2326" Type="http://schemas.openxmlformats.org/officeDocument/2006/relationships/hyperlink" Target="https://musclewiki.com/pt-br/cables/male/lowerback/cable-single-leg-deadlift" TargetMode="External"/><Relationship Id="rId2327" Type="http://schemas.openxmlformats.org/officeDocument/2006/relationships/hyperlink" Target="https://musclewiki.com/pt-br/cables/male/lowerback/cable-pull-through" TargetMode="External"/><Relationship Id="rId2328" Type="http://schemas.openxmlformats.org/officeDocument/2006/relationships/hyperlink" Target="https://musclewiki.com/pt-br/dumbbells/male/lowerback/dumbbell-goblet-good-morning" TargetMode="External"/><Relationship Id="rId2329" Type="http://schemas.openxmlformats.org/officeDocument/2006/relationships/hyperlink" Target="https://musclewiki.com/pt-br/dumbbells/male/lowerback/dumbbell-romanian-deadlift" TargetMode="External"/><Relationship Id="rId2320" Type="http://schemas.openxmlformats.org/officeDocument/2006/relationships/hyperlink" Target="https://musclewiki.com/pt-br/barbell/male/glutes/barbell-hip-thrust" TargetMode="External"/><Relationship Id="rId2321" Type="http://schemas.openxmlformats.org/officeDocument/2006/relationships/hyperlink" Target="https://musclewiki.com/pt-br/dumbbells/male/glutes/dumbbell-hip-thrust" TargetMode="External"/><Relationship Id="rId2322" Type="http://schemas.openxmlformats.org/officeDocument/2006/relationships/hyperlink" Target="https://musclewiki.com/pt-br/barbell/male/glutes/barbell-glute-bridge" TargetMode="External"/><Relationship Id="rId2323" Type="http://schemas.openxmlformats.org/officeDocument/2006/relationships/hyperlink" Target="https://musclewiki.com/pt-br/barbell/male/glutes/barbell-squat" TargetMode="External"/><Relationship Id="rId2313" Type="http://schemas.openxmlformats.org/officeDocument/2006/relationships/hyperlink" Target="https://musclewiki.com/pt-br/bosu-ball/male/gluteus-medius/hand-sideplank-hip-abduction" TargetMode="External"/><Relationship Id="rId2314" Type="http://schemas.openxmlformats.org/officeDocument/2006/relationships/hyperlink" Target="https://musclewiki.com/pt-br/cardio/male/gluteus-medius/cardio-jumping-jacks" TargetMode="External"/><Relationship Id="rId2315" Type="http://schemas.openxmlformats.org/officeDocument/2006/relationships/hyperlink" Target="https://musclewiki.com/pt-br/cardio/male/biceps/cardio-band-hammer-curl-jacks" TargetMode="External"/><Relationship Id="rId2316" Type="http://schemas.openxmlformats.org/officeDocument/2006/relationships/hyperlink" Target="https://musclewiki.com/pt-br/cardio/male/gluteus-medius/cardio-band-press-jacks" TargetMode="External"/><Relationship Id="rId2317" Type="http://schemas.openxmlformats.org/officeDocument/2006/relationships/hyperlink" Target="https://musclewiki.com/pt-br/cardio/male/gluteus-medius/cardio-band-reverse-fly-jacks" TargetMode="External"/><Relationship Id="rId2318" Type="http://schemas.openxmlformats.org/officeDocument/2006/relationships/hyperlink" Target="https://musclewiki.com/pt-br/cardio/male/gluteus-medius/cardio-band-seal-jacks" TargetMode="External"/><Relationship Id="rId2319" Type="http://schemas.openxmlformats.org/officeDocument/2006/relationships/hyperlink" Target="https://musclewiki.com/pt-br/cardio/male/calves/cardio-seal-jacks" TargetMode="External"/><Relationship Id="rId2310" Type="http://schemas.openxmlformats.org/officeDocument/2006/relationships/hyperlink" Target="https://musclewiki.com/pt-br/medicine-ball/male/gluteus-medius/hip-abduction" TargetMode="External"/><Relationship Id="rId2311" Type="http://schemas.openxmlformats.org/officeDocument/2006/relationships/hyperlink" Target="https://musclewiki.com/pt-br/medicine-ball/male/gluteus-medius/medicine-ball-lateral-lunge-slam" TargetMode="External"/><Relationship Id="rId2312" Type="http://schemas.openxmlformats.org/officeDocument/2006/relationships/hyperlink" Target="https://musclewiki.com/pt-br/medicine-ball/male/gluteus-medius/press-jack" TargetMode="External"/><Relationship Id="rId1895" Type="http://schemas.openxmlformats.org/officeDocument/2006/relationships/hyperlink" Target="https://musclewiki.com/pt-br/dumbbells/male/glutes/single-arm-overhead-squat" TargetMode="External"/><Relationship Id="rId1896" Type="http://schemas.openxmlformats.org/officeDocument/2006/relationships/hyperlink" Target="https://musclewiki.com/pt-br/trx/male/glutes/trx-curtsy-lunge" TargetMode="External"/><Relationship Id="rId1897" Type="http://schemas.openxmlformats.org/officeDocument/2006/relationships/hyperlink" Target="https://musclewiki.com/pt-br/trx/male/glutes/trx-jumping-squat" TargetMode="External"/><Relationship Id="rId1898" Type="http://schemas.openxmlformats.org/officeDocument/2006/relationships/hyperlink" Target="https://musclewiki.com/pt-br/trx/male/glutes/trx-lateral-lunge" TargetMode="External"/><Relationship Id="rId1899" Type="http://schemas.openxmlformats.org/officeDocument/2006/relationships/hyperlink" Target="https://musclewiki.com/pt-br/trx/male/glutes/trx-reverse-lunge" TargetMode="External"/><Relationship Id="rId1890" Type="http://schemas.openxmlformats.org/officeDocument/2006/relationships/hyperlink" Target="https://musclewiki.com/pt-br/plate/male/glutes/plate-overhead-walking-lunge" TargetMode="External"/><Relationship Id="rId1891" Type="http://schemas.openxmlformats.org/officeDocument/2006/relationships/hyperlink" Target="https://musclewiki.com/pt-br/plate/male/lowerback/plate-staggered-deadlift" TargetMode="External"/><Relationship Id="rId1892" Type="http://schemas.openxmlformats.org/officeDocument/2006/relationships/hyperlink" Target="https://musclewiki.com/pt-br/plate/male/lowerback/plate-staggered-pinch-grip-deadlift" TargetMode="External"/><Relationship Id="rId1893" Type="http://schemas.openxmlformats.org/officeDocument/2006/relationships/hyperlink" Target="https://musclewiki.com/pt-br/plate/male/glutes/plate-thruster" TargetMode="External"/><Relationship Id="rId1894" Type="http://schemas.openxmlformats.org/officeDocument/2006/relationships/hyperlink" Target="https://musclewiki.com/pt-br/dumbbells/male/glutes/dumbbell-overhead-squat" TargetMode="External"/><Relationship Id="rId1884" Type="http://schemas.openxmlformats.org/officeDocument/2006/relationships/hyperlink" Target="https://musclewiki.com/pt-br/plate/male/glutes/plate-lateral-lunge" TargetMode="External"/><Relationship Id="rId1885" Type="http://schemas.openxmlformats.org/officeDocument/2006/relationships/hyperlink" Target="https://musclewiki.com/pt-br/plate/male/glutes/plate-forward-lunge" TargetMode="External"/><Relationship Id="rId1886" Type="http://schemas.openxmlformats.org/officeDocument/2006/relationships/hyperlink" Target="https://musclewiki.com/pt-br/plate/male/lowerback/plate-single-leg-deadlift" TargetMode="External"/><Relationship Id="rId1887" Type="http://schemas.openxmlformats.org/officeDocument/2006/relationships/hyperlink" Target="https://musclewiki.com/pt-br/plate/male/glutes/plate-deficit-lunge" TargetMode="External"/><Relationship Id="rId1888" Type="http://schemas.openxmlformats.org/officeDocument/2006/relationships/hyperlink" Target="https://musclewiki.com/pt-br/plate/male/glutes/plate-glute-bridge-to-chest-press" TargetMode="External"/><Relationship Id="rId1889" Type="http://schemas.openxmlformats.org/officeDocument/2006/relationships/hyperlink" Target="https://musclewiki.com/pt-br/plate/male/glutes/plate-glute-bridge-to-pullover" TargetMode="External"/><Relationship Id="rId1880" Type="http://schemas.openxmlformats.org/officeDocument/2006/relationships/hyperlink" Target="https://musclewiki.com/pt-br/bodyweight/male/abdominals/burpee" TargetMode="External"/><Relationship Id="rId1881" Type="http://schemas.openxmlformats.org/officeDocument/2006/relationships/hyperlink" Target="https://musclewiki.com/pt-br/plate/male/glutes/plate-squat-hold-reach" TargetMode="External"/><Relationship Id="rId1882" Type="http://schemas.openxmlformats.org/officeDocument/2006/relationships/hyperlink" Target="https://musclewiki.com/pt-br/plate/male/glutes/plate-curtsy-lunge" TargetMode="External"/><Relationship Id="rId1883" Type="http://schemas.openxmlformats.org/officeDocument/2006/relationships/hyperlink" Target="https://musclewiki.com/pt-br/plate/male/lowerback/plate-single-leg-pinch-grip-deadlift" TargetMode="External"/><Relationship Id="rId1059" Type="http://schemas.openxmlformats.org/officeDocument/2006/relationships/hyperlink" Target="https://musclewiki.com/pt-br/dumbbells/male/abdominals/plank-iytw" TargetMode="External"/><Relationship Id="rId228" Type="http://schemas.openxmlformats.org/officeDocument/2006/relationships/hyperlink" Target="https://musclewiki.com/pt-br/cables/male/chest/cable-incline-press-around" TargetMode="External"/><Relationship Id="rId227" Type="http://schemas.openxmlformats.org/officeDocument/2006/relationships/hyperlink" Target="https://musclewiki.com/pt-br/cables/male/chest/cable-decline-press-around" TargetMode="External"/><Relationship Id="rId226" Type="http://schemas.openxmlformats.org/officeDocument/2006/relationships/hyperlink" Target="https://musclewiki.com/pt-br/cables/male/chest/cable-braced-single-arm-internally-rotated-chest-fly" TargetMode="External"/><Relationship Id="rId225" Type="http://schemas.openxmlformats.org/officeDocument/2006/relationships/hyperlink" Target="https://musclewiki.com/pt-br/cables/male/chest/cable-braced-single-arm-chest-press" TargetMode="External"/><Relationship Id="rId2380" Type="http://schemas.openxmlformats.org/officeDocument/2006/relationships/hyperlink" Target="https://musclewiki.com/pt-br/dumbbells/male/lowerback/dumbbell-half-kneeling-romanian-deadlift" TargetMode="External"/><Relationship Id="rId229" Type="http://schemas.openxmlformats.org/officeDocument/2006/relationships/hyperlink" Target="https://musclewiki.com/pt-br/cables/male/anterior-deltoid/cable-standing-single-arm-chest-press" TargetMode="External"/><Relationship Id="rId1050" Type="http://schemas.openxmlformats.org/officeDocument/2006/relationships/hyperlink" Target="https://musclewiki.com/pt-br/plate/male/glutes/plate-squat-hold-reach" TargetMode="External"/><Relationship Id="rId2381" Type="http://schemas.openxmlformats.org/officeDocument/2006/relationships/hyperlink" Target="https://musclewiki.com/pt-br/barbell/male/glutes/barbell-banded-back-squat" TargetMode="External"/><Relationship Id="rId220" Type="http://schemas.openxmlformats.org/officeDocument/2006/relationships/hyperlink" Target="https://musclewiki.com/pt-br/bodyweight/male/chest/leg-raised-push-up" TargetMode="External"/><Relationship Id="rId1051" Type="http://schemas.openxmlformats.org/officeDocument/2006/relationships/hyperlink" Target="https://musclewiki.com/pt-br/dumbbells/male/glutes/dumbbell-thruster" TargetMode="External"/><Relationship Id="rId2382" Type="http://schemas.openxmlformats.org/officeDocument/2006/relationships/hyperlink" Target="https://musclewiki.com/pt-br/barbell/male/glutes/barbell-thruster" TargetMode="External"/><Relationship Id="rId1052" Type="http://schemas.openxmlformats.org/officeDocument/2006/relationships/hyperlink" Target="https://musclewiki.com/pt-br/plate/male/glutes/plate-clean-and-press" TargetMode="External"/><Relationship Id="rId2383" Type="http://schemas.openxmlformats.org/officeDocument/2006/relationships/hyperlink" Target="https://musclewiki.com/pt-br/dumbbells/male/glutes/dumbbell-alternating-single-arm-thruster" TargetMode="External"/><Relationship Id="rId1053" Type="http://schemas.openxmlformats.org/officeDocument/2006/relationships/hyperlink" Target="https://musclewiki.com/pt-br/plate/male/biceps/plate-curl-to-overhead-press" TargetMode="External"/><Relationship Id="rId2384" Type="http://schemas.openxmlformats.org/officeDocument/2006/relationships/hyperlink" Target="https://musclewiki.com/pt-br/dumbbells/male/glutes/dumbbell-single-arm-thruster" TargetMode="External"/><Relationship Id="rId1054" Type="http://schemas.openxmlformats.org/officeDocument/2006/relationships/hyperlink" Target="https://musclewiki.com/pt-br/plate/male/biceps/plate-curl-to-overhead-press-to-tricep-extension" TargetMode="External"/><Relationship Id="rId2385" Type="http://schemas.openxmlformats.org/officeDocument/2006/relationships/hyperlink" Target="https://musclewiki.com/pt-br/kettlebells/male/glutes/kettlebell-alternating-single-arm-thruster" TargetMode="External"/><Relationship Id="rId224" Type="http://schemas.openxmlformats.org/officeDocument/2006/relationships/hyperlink" Target="https://musclewiki.com/pt-br/cables/male/chest/cable-braced-single-arm-chest-fly" TargetMode="External"/><Relationship Id="rId1055" Type="http://schemas.openxmlformats.org/officeDocument/2006/relationships/hyperlink" Target="https://musclewiki.com/pt-br/plate/male/shoulders/plate-overhead-press-to-tricep-extension" TargetMode="External"/><Relationship Id="rId2386" Type="http://schemas.openxmlformats.org/officeDocument/2006/relationships/hyperlink" Target="https://musclewiki.com/pt-br/kettlebells/male/glutes/kettlebell-single-arm-thruster" TargetMode="External"/><Relationship Id="rId223" Type="http://schemas.openxmlformats.org/officeDocument/2006/relationships/hyperlink" Target="https://musclewiki.com/pt-br/bodyweight/male/chest/stability-ball-push-up" TargetMode="External"/><Relationship Id="rId1056" Type="http://schemas.openxmlformats.org/officeDocument/2006/relationships/hyperlink" Target="https://musclewiki.com/pt-br/plate/male/abdominals/plate-overhead-carry" TargetMode="External"/><Relationship Id="rId2387" Type="http://schemas.openxmlformats.org/officeDocument/2006/relationships/hyperlink" Target="https://musclewiki.com/pt-br/smith-machine/male/gluteus-maximus/smith-machine-squat" TargetMode="External"/><Relationship Id="rId222" Type="http://schemas.openxmlformats.org/officeDocument/2006/relationships/hyperlink" Target="https://musclewiki.com/pt-br/machine/male/triceps/machine-dips" TargetMode="External"/><Relationship Id="rId1057" Type="http://schemas.openxmlformats.org/officeDocument/2006/relationships/hyperlink" Target="https://musclewiki.com/pt-br/plate/male/glutes/plate-thruster" TargetMode="External"/><Relationship Id="rId2388" Type="http://schemas.openxmlformats.org/officeDocument/2006/relationships/hyperlink" Target="https://musclewiki.com/pt-br/barbell/male/glutes/barbell-stiff-leg-deadlifts" TargetMode="External"/><Relationship Id="rId221" Type="http://schemas.openxmlformats.org/officeDocument/2006/relationships/hyperlink" Target="https://musclewiki.com/pt-br/plate/male/triceps/plate-weighted-dip" TargetMode="External"/><Relationship Id="rId1058" Type="http://schemas.openxmlformats.org/officeDocument/2006/relationships/hyperlink" Target="https://musclewiki.com/pt-br/dumbbells/male/glutes/dumbbell-overhead-squat" TargetMode="External"/><Relationship Id="rId2389" Type="http://schemas.openxmlformats.org/officeDocument/2006/relationships/hyperlink" Target="https://musclewiki.com/pt-br/machine/male/hamstrings/machine-hamstring-curl" TargetMode="External"/><Relationship Id="rId1048" Type="http://schemas.openxmlformats.org/officeDocument/2006/relationships/hyperlink" Target="https://musclewiki.com/pt-br/trx/male/traps-middle/trx-w-raise" TargetMode="External"/><Relationship Id="rId2379" Type="http://schemas.openxmlformats.org/officeDocument/2006/relationships/hyperlink" Target="https://musclewiki.com/pt-br/dumbbells/male/lowerback/dumbbell-half-kneeling-goblet-romanian-deadlift" TargetMode="External"/><Relationship Id="rId1049" Type="http://schemas.openxmlformats.org/officeDocument/2006/relationships/hyperlink" Target="https://musclewiki.com/pt-br/trx/male/shoulders/trx-y-raise" TargetMode="External"/><Relationship Id="rId217" Type="http://schemas.openxmlformats.org/officeDocument/2006/relationships/hyperlink" Target="https://musclewiki.com/pt-br/barbell/male/chest/barbell-reverse-grip-bench-press" TargetMode="External"/><Relationship Id="rId216" Type="http://schemas.openxmlformats.org/officeDocument/2006/relationships/hyperlink" Target="https://musclewiki.com/pt-br/plate/male/chest/weighted-push-ups" TargetMode="External"/><Relationship Id="rId215" Type="http://schemas.openxmlformats.org/officeDocument/2006/relationships/hyperlink" Target="https://musclewiki.com/pt-br/plate/male/triceps/weighted-knee-push-ups" TargetMode="External"/><Relationship Id="rId214" Type="http://schemas.openxmlformats.org/officeDocument/2006/relationships/hyperlink" Target="https://musclewiki.com/pt-br/bodyweight/male/chest/bodyweight-hands-up-push-ups" TargetMode="External"/><Relationship Id="rId219" Type="http://schemas.openxmlformats.org/officeDocument/2006/relationships/hyperlink" Target="https://musclewiki.com/pt-br/dumbbells/male/triceps/dumbbell-weighted-dip" TargetMode="External"/><Relationship Id="rId218" Type="http://schemas.openxmlformats.org/officeDocument/2006/relationships/hyperlink" Target="https://musclewiki.com/pt-br/dumbbells/male/chest/dumbbell-reverse-grip-bench-press" TargetMode="External"/><Relationship Id="rId2370" Type="http://schemas.openxmlformats.org/officeDocument/2006/relationships/hyperlink" Target="https://musclewiki.com/pt-br/dumbbells/male/glutes/dumbbell-goblet-alternating-curtsy-lunge" TargetMode="External"/><Relationship Id="rId1040" Type="http://schemas.openxmlformats.org/officeDocument/2006/relationships/hyperlink" Target="https://musclewiki.com/pt-br/plate/male/traps-middle/plate-rear-delt-fly" TargetMode="External"/><Relationship Id="rId2371" Type="http://schemas.openxmlformats.org/officeDocument/2006/relationships/hyperlink" Target="https://musclewiki.com/pt-br/kettlebells/male/glutes/kettlebell-alternating-curtsy-lunge" TargetMode="External"/><Relationship Id="rId1041" Type="http://schemas.openxmlformats.org/officeDocument/2006/relationships/hyperlink" Target="https://musclewiki.com/pt-br/plate/male/shoulders/plate-reach" TargetMode="External"/><Relationship Id="rId2372" Type="http://schemas.openxmlformats.org/officeDocument/2006/relationships/hyperlink" Target="https://musclewiki.com/pt-br/machine/male/glutes/machine-glute-kickback" TargetMode="External"/><Relationship Id="rId1042" Type="http://schemas.openxmlformats.org/officeDocument/2006/relationships/hyperlink" Target="https://musclewiki.com/pt-br/dumbbells/male/shoulders/laying-lateral-raise" TargetMode="External"/><Relationship Id="rId2373" Type="http://schemas.openxmlformats.org/officeDocument/2006/relationships/hyperlink" Target="https://musclewiki.com/pt-br/machine/male/lowerback/machine-reverse-hyperextension" TargetMode="External"/><Relationship Id="rId1043" Type="http://schemas.openxmlformats.org/officeDocument/2006/relationships/hyperlink" Target="https://musclewiki.com/pt-br/dumbbells/male/shoulders/dumbbell-single-arm-upright-row" TargetMode="External"/><Relationship Id="rId2374" Type="http://schemas.openxmlformats.org/officeDocument/2006/relationships/hyperlink" Target="https://musclewiki.com/pt-br/dumbbells/male/lowerback/dumbbell-staggered-waiters-bow" TargetMode="External"/><Relationship Id="rId213" Type="http://schemas.openxmlformats.org/officeDocument/2006/relationships/hyperlink" Target="https://musclewiki.com/pt-br/machine/male/triceps/machine-assisted-parallel-bar-dips" TargetMode="External"/><Relationship Id="rId1044" Type="http://schemas.openxmlformats.org/officeDocument/2006/relationships/hyperlink" Target="https://musclewiki.com/pt-br/dumbbells/male/shoulders/dumbbell-upright-row" TargetMode="External"/><Relationship Id="rId2375" Type="http://schemas.openxmlformats.org/officeDocument/2006/relationships/hyperlink" Target="https://musclewiki.com/pt-br/dumbbells/male/lowerback/dumbbell-waiters-bow" TargetMode="External"/><Relationship Id="rId212" Type="http://schemas.openxmlformats.org/officeDocument/2006/relationships/hyperlink" Target="https://musclewiki.com/pt-br/bodyweight/male/triceps/parralel-bar-dips" TargetMode="External"/><Relationship Id="rId1045" Type="http://schemas.openxmlformats.org/officeDocument/2006/relationships/hyperlink" Target="https://musclewiki.com/pt-br/trx/male/shoulders/trx-i-raise" TargetMode="External"/><Relationship Id="rId2376" Type="http://schemas.openxmlformats.org/officeDocument/2006/relationships/hyperlink" Target="https://musclewiki.com/pt-br/bodyweight/male/lowerback/bodyweight-staggered-waiters-bow" TargetMode="External"/><Relationship Id="rId211" Type="http://schemas.openxmlformats.org/officeDocument/2006/relationships/hyperlink" Target="https://musclewiki.com/pt-br/smith-machine/male/anterior-deltoid/smith-machine-bench-press" TargetMode="External"/><Relationship Id="rId1046" Type="http://schemas.openxmlformats.org/officeDocument/2006/relationships/hyperlink" Target="https://musclewiki.com/pt-br/trx/male/traps-middle/trx-rear-delt-fly" TargetMode="External"/><Relationship Id="rId2377" Type="http://schemas.openxmlformats.org/officeDocument/2006/relationships/hyperlink" Target="https://musclewiki.com/pt-br/bodyweight/male/lowerback/bodyweight-waiters-bow" TargetMode="External"/><Relationship Id="rId210" Type="http://schemas.openxmlformats.org/officeDocument/2006/relationships/hyperlink" Target="https://musclewiki.com/pt-br/bodyweight/male/triceps/bodyweight-knee-push-ups" TargetMode="External"/><Relationship Id="rId1047" Type="http://schemas.openxmlformats.org/officeDocument/2006/relationships/hyperlink" Target="https://musclewiki.com/pt-br/trx/male/traps-middle/trx-rear-delt-row" TargetMode="External"/><Relationship Id="rId2378" Type="http://schemas.openxmlformats.org/officeDocument/2006/relationships/hyperlink" Target="https://musclewiki.com/pt-br/bodyweight/male/glutes/stability-ball-hip-thrust" TargetMode="External"/><Relationship Id="rId249" Type="http://schemas.openxmlformats.org/officeDocument/2006/relationships/hyperlink" Target="https://musclewiki.com/pt-br/cables/male/biceps/cable-pull-in" TargetMode="External"/><Relationship Id="rId248" Type="http://schemas.openxmlformats.org/officeDocument/2006/relationships/hyperlink" Target="https://musclewiki.com/pt-br/cables/male/lats/cable-bent-over-bar-pullover" TargetMode="External"/><Relationship Id="rId247" Type="http://schemas.openxmlformats.org/officeDocument/2006/relationships/hyperlink" Target="https://musclewiki.com/pt-br/cables/male/lats/cable-lat-prayer" TargetMode="External"/><Relationship Id="rId1070" Type="http://schemas.openxmlformats.org/officeDocument/2006/relationships/hyperlink" Target="https://musclewiki.com/pt-br/barbell/male/shoulders/landmine-kneeling-alternating-overhead-press" TargetMode="External"/><Relationship Id="rId1071" Type="http://schemas.openxmlformats.org/officeDocument/2006/relationships/hyperlink" Target="https://musclewiki.com/pt-br/barbell/male/shoulders/landmine-kneeling-overhead-press" TargetMode="External"/><Relationship Id="rId1072" Type="http://schemas.openxmlformats.org/officeDocument/2006/relationships/hyperlink" Target="https://musclewiki.com/pt-br/barbell/male/shoulders/landmine-lateral-raise" TargetMode="External"/><Relationship Id="rId242" Type="http://schemas.openxmlformats.org/officeDocument/2006/relationships/hyperlink" Target="https://musclewiki.com/pt-br/kettlebells/male/lats/kettlebell-pullover" TargetMode="External"/><Relationship Id="rId1073" Type="http://schemas.openxmlformats.org/officeDocument/2006/relationships/hyperlink" Target="https://musclewiki.com/pt-br/barbell/male/glutes/landmine-lunge-to-overhead-press" TargetMode="External"/><Relationship Id="rId241" Type="http://schemas.openxmlformats.org/officeDocument/2006/relationships/hyperlink" Target="https://musclewiki.com/pt-br/kettlebells/male/biceps/kettlebell-single-arm-row" TargetMode="External"/><Relationship Id="rId1074" Type="http://schemas.openxmlformats.org/officeDocument/2006/relationships/hyperlink" Target="https://musclewiki.com/pt-br/barbell/male/shoulders/landmine-overhead-press" TargetMode="External"/><Relationship Id="rId240" Type="http://schemas.openxmlformats.org/officeDocument/2006/relationships/hyperlink" Target="https://musclewiki.com/pt-br/kettlebells/male/lats/kettlebell-shoulder-extension" TargetMode="External"/><Relationship Id="rId1075" Type="http://schemas.openxmlformats.org/officeDocument/2006/relationships/hyperlink" Target="https://musclewiki.com/pt-br/barbell/male/glutes/landmine-rotational-lift-to-press" TargetMode="External"/><Relationship Id="rId1076" Type="http://schemas.openxmlformats.org/officeDocument/2006/relationships/hyperlink" Target="https://musclewiki.com/pt-br/barbell/male/shoulders/landmine-seated-alternating-overhead-press" TargetMode="External"/><Relationship Id="rId246" Type="http://schemas.openxmlformats.org/officeDocument/2006/relationships/hyperlink" Target="https://musclewiki.com/pt-br/bodyweight/male/traps-middle/inverted-row" TargetMode="External"/><Relationship Id="rId1077" Type="http://schemas.openxmlformats.org/officeDocument/2006/relationships/hyperlink" Target="https://musclewiki.com/pt-br/barbell/male/shoulders/landmine-seated-overhead-press" TargetMode="External"/><Relationship Id="rId245" Type="http://schemas.openxmlformats.org/officeDocument/2006/relationships/hyperlink" Target="https://musclewiki.com/pt-br/stretches/male/lats/lats-stretch-variation-one" TargetMode="External"/><Relationship Id="rId1078" Type="http://schemas.openxmlformats.org/officeDocument/2006/relationships/hyperlink" Target="https://musclewiki.com/pt-br/barbell/male/shoulders/landmine-seated-single-arm-overhead-press" TargetMode="External"/><Relationship Id="rId244" Type="http://schemas.openxmlformats.org/officeDocument/2006/relationships/hyperlink" Target="https://musclewiki.com/pt-br/stretches/male/lats/lats-stretch-variation-two" TargetMode="External"/><Relationship Id="rId1079" Type="http://schemas.openxmlformats.org/officeDocument/2006/relationships/hyperlink" Target="https://musclewiki.com/pt-br/barbell/male/shoulders/landmine-single-arm-overhead-press" TargetMode="External"/><Relationship Id="rId243" Type="http://schemas.openxmlformats.org/officeDocument/2006/relationships/hyperlink" Target="https://musclewiki.com/pt-br/stretches/male/lats/lats-stretch-variation-three" TargetMode="External"/><Relationship Id="rId239" Type="http://schemas.openxmlformats.org/officeDocument/2006/relationships/hyperlink" Target="https://musclewiki.com/pt-br/kettlebells/male/biceps/kettlebell-row-single" TargetMode="External"/><Relationship Id="rId238" Type="http://schemas.openxmlformats.org/officeDocument/2006/relationships/hyperlink" Target="https://musclewiki.com/pt-br/barbell/male/biceps/barbell-bent-over-row" TargetMode="External"/><Relationship Id="rId237" Type="http://schemas.openxmlformats.org/officeDocument/2006/relationships/hyperlink" Target="https://musclewiki.com/pt-br/dumbbells/male/traps-middle/dumbbell-row-bilateral" TargetMode="External"/><Relationship Id="rId236" Type="http://schemas.openxmlformats.org/officeDocument/2006/relationships/hyperlink" Target="https://musclewiki.com/pt-br/bodyweight/male/traps-middle/pull-ups" TargetMode="External"/><Relationship Id="rId2390" Type="http://schemas.openxmlformats.org/officeDocument/2006/relationships/hyperlink" Target="https://musclewiki.com/pt-br/kettlebells/male/traps-middle/kettlebell-deadlift-single" TargetMode="External"/><Relationship Id="rId1060" Type="http://schemas.openxmlformats.org/officeDocument/2006/relationships/hyperlink" Target="https://musclewiki.com/pt-br/dumbbells/male/glutes/single-arm-overhead-squat" TargetMode="External"/><Relationship Id="rId2391" Type="http://schemas.openxmlformats.org/officeDocument/2006/relationships/hyperlink" Target="https://musclewiki.com/pt-br/kettlebells/male/lowerback/kettlebell-swing" TargetMode="External"/><Relationship Id="rId1061" Type="http://schemas.openxmlformats.org/officeDocument/2006/relationships/hyperlink" Target="https://musclewiki.com/pt-br/trx/male/shoulders/trx-pushup" TargetMode="External"/><Relationship Id="rId2392" Type="http://schemas.openxmlformats.org/officeDocument/2006/relationships/hyperlink" Target="https://musclewiki.com/pt-br/kettlebells/male/lowerback/kettlebell-single-leg-deadlift" TargetMode="External"/><Relationship Id="rId231" Type="http://schemas.openxmlformats.org/officeDocument/2006/relationships/hyperlink" Target="https://musclewiki.com/pt-br/band/male/chest/band-press-around" TargetMode="External"/><Relationship Id="rId1062" Type="http://schemas.openxmlformats.org/officeDocument/2006/relationships/hyperlink" Target="https://musclewiki.com/pt-br/yoga/male/shoulders/eagle-arm-pose" TargetMode="External"/><Relationship Id="rId2393" Type="http://schemas.openxmlformats.org/officeDocument/2006/relationships/hyperlink" Target="https://musclewiki.com/pt-br/kettlebells/male/lowerback/kettlebell-staggered-deadlift-single" TargetMode="External"/><Relationship Id="rId230" Type="http://schemas.openxmlformats.org/officeDocument/2006/relationships/hyperlink" Target="https://musclewiki.com/pt-br/band/male/chest/band-bench-press" TargetMode="External"/><Relationship Id="rId1063" Type="http://schemas.openxmlformats.org/officeDocument/2006/relationships/hyperlink" Target="https://musclewiki.com/pt-br/yoga/male/shoulders/wide-legged-forward-fall" TargetMode="External"/><Relationship Id="rId2394" Type="http://schemas.openxmlformats.org/officeDocument/2006/relationships/hyperlink" Target="https://musclewiki.com/pt-br/stretches/male/hamstrings/hamstrings-stretch-variation-four" TargetMode="External"/><Relationship Id="rId1064" Type="http://schemas.openxmlformats.org/officeDocument/2006/relationships/hyperlink" Target="https://musclewiki.com/pt-br/yoga/male/shoulders/puppy-pose" TargetMode="External"/><Relationship Id="rId2395" Type="http://schemas.openxmlformats.org/officeDocument/2006/relationships/hyperlink" Target="https://musclewiki.com/pt-br/stretches/male/hamstrings/hamstrings-stretch-variation-three" TargetMode="External"/><Relationship Id="rId1065" Type="http://schemas.openxmlformats.org/officeDocument/2006/relationships/hyperlink" Target="https://musclewiki.com/pt-br/yoga/male/shoulders/reverse-prayer" TargetMode="External"/><Relationship Id="rId2396" Type="http://schemas.openxmlformats.org/officeDocument/2006/relationships/hyperlink" Target="https://musclewiki.com/pt-br/stretches/male/hamstrings/hamstrings-stretch-variation-two" TargetMode="External"/><Relationship Id="rId235" Type="http://schemas.openxmlformats.org/officeDocument/2006/relationships/hyperlink" Target="https://musclewiki.com/pt-br/machine/male/biceps/machine-seated-cable-row" TargetMode="External"/><Relationship Id="rId1066" Type="http://schemas.openxmlformats.org/officeDocument/2006/relationships/hyperlink" Target="https://musclewiki.com/pt-br/yoga/male/shoulders/headstand" TargetMode="External"/><Relationship Id="rId2397" Type="http://schemas.openxmlformats.org/officeDocument/2006/relationships/hyperlink" Target="https://musclewiki.com/pt-br/stretches/male/hamstrings/hamstrings-stretch-variation-one" TargetMode="External"/><Relationship Id="rId234" Type="http://schemas.openxmlformats.org/officeDocument/2006/relationships/hyperlink" Target="https://musclewiki.com/pt-br/machine/male/lats/machine-pulldown" TargetMode="External"/><Relationship Id="rId1067" Type="http://schemas.openxmlformats.org/officeDocument/2006/relationships/hyperlink" Target="https://musclewiki.com/pt-br/barbell/male/shoulders/landmine-alternating-single-arm-press" TargetMode="External"/><Relationship Id="rId2398" Type="http://schemas.openxmlformats.org/officeDocument/2006/relationships/hyperlink" Target="https://musclewiki.com/pt-br/bodyweight/male/lowerback/good-mornings" TargetMode="External"/><Relationship Id="rId233" Type="http://schemas.openxmlformats.org/officeDocument/2006/relationships/hyperlink" Target="https://musclewiki.com/pt-br/dumbbells/male/chest/dumbbell-single-arm-incline-chest-press" TargetMode="External"/><Relationship Id="rId1068" Type="http://schemas.openxmlformats.org/officeDocument/2006/relationships/hyperlink" Target="https://musclewiki.com/pt-br/barbell/male/shoulders/landmine-half-kneeling-single-arm-overhead-press" TargetMode="External"/><Relationship Id="rId2399" Type="http://schemas.openxmlformats.org/officeDocument/2006/relationships/hyperlink" Target="https://musclewiki.com/pt-br/bodyweight/male/lowerback/single-legged-romanian-deadlifts" TargetMode="External"/><Relationship Id="rId232" Type="http://schemas.openxmlformats.org/officeDocument/2006/relationships/hyperlink" Target="https://musclewiki.com/pt-br/dumbbells/male/chest/dumbbell-single-arm-chest-press" TargetMode="External"/><Relationship Id="rId1069" Type="http://schemas.openxmlformats.org/officeDocument/2006/relationships/hyperlink" Target="https://musclewiki.com/pt-br/barbell/male/abdominals/landmine-hollow-hold" TargetMode="External"/><Relationship Id="rId1015" Type="http://schemas.openxmlformats.org/officeDocument/2006/relationships/hyperlink" Target="https://musclewiki.com/pt-br/dumbbells/male/shoulders/dumbbell-laying-reverse-fly" TargetMode="External"/><Relationship Id="rId2346" Type="http://schemas.openxmlformats.org/officeDocument/2006/relationships/hyperlink" Target="https://musclewiki.com/pt-br/barbell/male/glutes/landmine-single-leg-glute-bridge" TargetMode="External"/><Relationship Id="rId1016" Type="http://schemas.openxmlformats.org/officeDocument/2006/relationships/hyperlink" Target="https://musclewiki.com/pt-br/dumbbells/male/shoulders/dumbbell-laying-reverse-fly-internally-rotated" TargetMode="External"/><Relationship Id="rId2347" Type="http://schemas.openxmlformats.org/officeDocument/2006/relationships/hyperlink" Target="https://musclewiki.com/pt-br/barbell/male/lowerback/landmine-single-leg-romanian-deadlift" TargetMode="External"/><Relationship Id="rId1017" Type="http://schemas.openxmlformats.org/officeDocument/2006/relationships/hyperlink" Target="https://musclewiki.com/pt-br/dumbbells/male/shoulders/dumbbell-neutral-seated-overhead-press" TargetMode="External"/><Relationship Id="rId2348" Type="http://schemas.openxmlformats.org/officeDocument/2006/relationships/hyperlink" Target="https://musclewiki.com/pt-br/barbell/male/lowerback/landmine-snatch" TargetMode="External"/><Relationship Id="rId1018" Type="http://schemas.openxmlformats.org/officeDocument/2006/relationships/hyperlink" Target="https://musclewiki.com/pt-br/dumbbells/male/shoulders/dumbbell-seated-arnold-press" TargetMode="External"/><Relationship Id="rId2349" Type="http://schemas.openxmlformats.org/officeDocument/2006/relationships/hyperlink" Target="https://musclewiki.com/pt-br/barbell/male/glutes/landmine-squat" TargetMode="External"/><Relationship Id="rId1019" Type="http://schemas.openxmlformats.org/officeDocument/2006/relationships/hyperlink" Target="https://musclewiki.com/pt-br/dumbbells/male/shoulders/dumbbell-alternating-arnold-press" TargetMode="External"/><Relationship Id="rId2340" Type="http://schemas.openxmlformats.org/officeDocument/2006/relationships/hyperlink" Target="https://musclewiki.com/pt-br/plate/male/glutes/plate-curtsy-lunge" TargetMode="External"/><Relationship Id="rId1010" Type="http://schemas.openxmlformats.org/officeDocument/2006/relationships/hyperlink" Target="https://musclewiki.com/pt-br/barbell/male/shoulders/barbell-overhead-press" TargetMode="External"/><Relationship Id="rId2341" Type="http://schemas.openxmlformats.org/officeDocument/2006/relationships/hyperlink" Target="https://musclewiki.com/pt-br/barbell/male/glutes/landmine-curtsy-lunge" TargetMode="External"/><Relationship Id="rId1011" Type="http://schemas.openxmlformats.org/officeDocument/2006/relationships/hyperlink" Target="https://musclewiki.com/pt-br/barbell/male/shoulders/barbell-upright-row" TargetMode="External"/><Relationship Id="rId2342" Type="http://schemas.openxmlformats.org/officeDocument/2006/relationships/hyperlink" Target="https://musclewiki.com/pt-br/barbell/male/glutes/landmine-goblet-curtsy-lunge" TargetMode="External"/><Relationship Id="rId1012" Type="http://schemas.openxmlformats.org/officeDocument/2006/relationships/hyperlink" Target="https://musclewiki.com/pt-br/dumbbells/male/biceps/dumbbell-rear-delt-row" TargetMode="External"/><Relationship Id="rId2343" Type="http://schemas.openxmlformats.org/officeDocument/2006/relationships/hyperlink" Target="https://musclewiki.com/pt-br/barbell/male/glutes/barbell-stiff-leg-deadlifts" TargetMode="External"/><Relationship Id="rId1013" Type="http://schemas.openxmlformats.org/officeDocument/2006/relationships/hyperlink" Target="https://musclewiki.com/pt-br/barbell/male/shoulders/barbell-z-press" TargetMode="External"/><Relationship Id="rId2344" Type="http://schemas.openxmlformats.org/officeDocument/2006/relationships/hyperlink" Target="https://musclewiki.com/pt-br/barbell/male/lowerback/landmine-romanian-deadlift" TargetMode="External"/><Relationship Id="rId1014" Type="http://schemas.openxmlformats.org/officeDocument/2006/relationships/hyperlink" Target="https://musclewiki.com/pt-br/dumbbells/male/shoulders/dumbbell-bayesian-lateral-raise" TargetMode="External"/><Relationship Id="rId2345" Type="http://schemas.openxmlformats.org/officeDocument/2006/relationships/hyperlink" Target="https://musclewiki.com/pt-br/bodyweight/male/glutes/box-jump" TargetMode="External"/><Relationship Id="rId1004" Type="http://schemas.openxmlformats.org/officeDocument/2006/relationships/hyperlink" Target="https://musclewiki.com/pt-br/band/male/shoulders/band-face-pull" TargetMode="External"/><Relationship Id="rId2335" Type="http://schemas.openxmlformats.org/officeDocument/2006/relationships/hyperlink" Target="https://musclewiki.com/pt-br/barbell/male/lowerback/barbell-zercher-good-morning" TargetMode="External"/><Relationship Id="rId1005" Type="http://schemas.openxmlformats.org/officeDocument/2006/relationships/hyperlink" Target="https://musclewiki.com/pt-br/band/male/shoulders/band-front-raise" TargetMode="External"/><Relationship Id="rId2336" Type="http://schemas.openxmlformats.org/officeDocument/2006/relationships/hyperlink" Target="https://musclewiki.com/pt-br/dumbbells/male/glutes/dumbbell-goblet-curtsy-lunge" TargetMode="External"/><Relationship Id="rId1006" Type="http://schemas.openxmlformats.org/officeDocument/2006/relationships/hyperlink" Target="https://musclewiki.com/pt-br/band/male/shoulders/band-lateral-raise" TargetMode="External"/><Relationship Id="rId2337" Type="http://schemas.openxmlformats.org/officeDocument/2006/relationships/hyperlink" Target="https://musclewiki.com/pt-br/dumbbells/male/lowerback/dumbbell-single-leg-single-arm-deadlift" TargetMode="External"/><Relationship Id="rId1007" Type="http://schemas.openxmlformats.org/officeDocument/2006/relationships/hyperlink" Target="https://musclewiki.com/pt-br/band/male/traps-middle/band-pull-apart" TargetMode="External"/><Relationship Id="rId2338" Type="http://schemas.openxmlformats.org/officeDocument/2006/relationships/hyperlink" Target="https://musclewiki.com/pt-br/dumbbells/male/lowerback/dumbbell-single-leg-stiff-leg-deadlift" TargetMode="External"/><Relationship Id="rId1008" Type="http://schemas.openxmlformats.org/officeDocument/2006/relationships/hyperlink" Target="https://musclewiki.com/pt-br/band/male/shoulders/band-single-arm-overhead-press" TargetMode="External"/><Relationship Id="rId2339" Type="http://schemas.openxmlformats.org/officeDocument/2006/relationships/hyperlink" Target="https://musclewiki.com/pt-br/dumbbells/male/lowerback/dumbbell-staggered-deadlift" TargetMode="External"/><Relationship Id="rId1009" Type="http://schemas.openxmlformats.org/officeDocument/2006/relationships/hyperlink" Target="https://musclewiki.com/pt-br/barbell/male/shoulders/barbell-front-raise" TargetMode="External"/><Relationship Id="rId2330" Type="http://schemas.openxmlformats.org/officeDocument/2006/relationships/hyperlink" Target="https://musclewiki.com/pt-br/barbell/male/lowerback/barbell-staggered-deadlift" TargetMode="External"/><Relationship Id="rId1000" Type="http://schemas.openxmlformats.org/officeDocument/2006/relationships/hyperlink" Target="https://musclewiki.com/pt-br/cables/male/shoulders/cable-overhead-press" TargetMode="External"/><Relationship Id="rId2331" Type="http://schemas.openxmlformats.org/officeDocument/2006/relationships/hyperlink" Target="https://musclewiki.com/pt-br/barbell/male/lowerback/barbell-single-leg-deadlift" TargetMode="External"/><Relationship Id="rId1001" Type="http://schemas.openxmlformats.org/officeDocument/2006/relationships/hyperlink" Target="https://musclewiki.com/pt-br/cables/male/shoulders/cable-low-single-arm-lateral-raise" TargetMode="External"/><Relationship Id="rId2332" Type="http://schemas.openxmlformats.org/officeDocument/2006/relationships/hyperlink" Target="https://musclewiki.com/pt-br/dumbbells/male/glutes/dumbbell-bulgarian-split-squat" TargetMode="External"/><Relationship Id="rId1002" Type="http://schemas.openxmlformats.org/officeDocument/2006/relationships/hyperlink" Target="https://musclewiki.com/pt-br/cables/male/shoulders/cable-high-single-arm-rear-delt-fly" TargetMode="External"/><Relationship Id="rId2333" Type="http://schemas.openxmlformats.org/officeDocument/2006/relationships/hyperlink" Target="https://musclewiki.com/pt-br/barbell/male/lowerback/barbell-snatch-grip-deadlift" TargetMode="External"/><Relationship Id="rId1003" Type="http://schemas.openxmlformats.org/officeDocument/2006/relationships/hyperlink" Target="https://musclewiki.com/pt-br/cables/male/shoulders/cable-upright-row" TargetMode="External"/><Relationship Id="rId2334" Type="http://schemas.openxmlformats.org/officeDocument/2006/relationships/hyperlink" Target="https://musclewiki.com/pt-br/barbell/male/lowerback/barbell-snatch-grip-romanian-deadlift" TargetMode="External"/><Relationship Id="rId1037" Type="http://schemas.openxmlformats.org/officeDocument/2006/relationships/hyperlink" Target="https://musclewiki.com/pt-br/plate/male/shoulders/plate-full-lateral-raise" TargetMode="External"/><Relationship Id="rId2368" Type="http://schemas.openxmlformats.org/officeDocument/2006/relationships/hyperlink" Target="https://musclewiki.com/pt-br/smith-machine/male/glutes/smith-machine-hip-thrust" TargetMode="External"/><Relationship Id="rId1038" Type="http://schemas.openxmlformats.org/officeDocument/2006/relationships/hyperlink" Target="https://musclewiki.com/pt-br/plate/male/traps-middle/plate-internally-rotated-rear-delt-fly" TargetMode="External"/><Relationship Id="rId2369" Type="http://schemas.openxmlformats.org/officeDocument/2006/relationships/hyperlink" Target="https://musclewiki.com/pt-br/bodyweight/male/lowerback/single-legged-romanian-deadlifts" TargetMode="External"/><Relationship Id="rId1039" Type="http://schemas.openxmlformats.org/officeDocument/2006/relationships/hyperlink" Target="https://musclewiki.com/pt-br/plate/male/shoulders/plate-lateral-raise" TargetMode="External"/><Relationship Id="rId206" Type="http://schemas.openxmlformats.org/officeDocument/2006/relationships/hyperlink" Target="https://musclewiki.com/pt-br/cables/male/anterior-deltoid/cable-single-arm-bench-press" TargetMode="External"/><Relationship Id="rId205" Type="http://schemas.openxmlformats.org/officeDocument/2006/relationships/hyperlink" Target="https://musclewiki.com/pt-br/cables/male/chest/cable-single-arm-bench-chest-fly" TargetMode="External"/><Relationship Id="rId204" Type="http://schemas.openxmlformats.org/officeDocument/2006/relationships/hyperlink" Target="https://musclewiki.com/pt-br/cables/male/chest/cable-single-arm-decline-bench-chest-fly" TargetMode="External"/><Relationship Id="rId203" Type="http://schemas.openxmlformats.org/officeDocument/2006/relationships/hyperlink" Target="https://musclewiki.com/pt-br/cables/male/anterior-deltoid/cable-decline-single-arm-bench-press" TargetMode="External"/><Relationship Id="rId209" Type="http://schemas.openxmlformats.org/officeDocument/2006/relationships/hyperlink" Target="https://musclewiki.com/pt-br/bodyweight/male/triceps/bodyweight-explosive-push-up" TargetMode="External"/><Relationship Id="rId208" Type="http://schemas.openxmlformats.org/officeDocument/2006/relationships/hyperlink" Target="https://musclewiki.com/pt-br/bodyweight/male/triceps/bodyweight-diamond-knee-push-ups" TargetMode="External"/><Relationship Id="rId207" Type="http://schemas.openxmlformats.org/officeDocument/2006/relationships/hyperlink" Target="https://musclewiki.com/pt-br/bodyweight/male/triceps/bodyweight-clapping-push-up" TargetMode="External"/><Relationship Id="rId2360" Type="http://schemas.openxmlformats.org/officeDocument/2006/relationships/hyperlink" Target="https://musclewiki.com/pt-br/kettlebells/male/glutes/Kettlebell-single-arm-curtsy-lunge" TargetMode="External"/><Relationship Id="rId1030" Type="http://schemas.openxmlformats.org/officeDocument/2006/relationships/hyperlink" Target="https://musclewiki.com/pt-br/plate/male/shoulders/plate-front-raise" TargetMode="External"/><Relationship Id="rId2361" Type="http://schemas.openxmlformats.org/officeDocument/2006/relationships/hyperlink" Target="https://musclewiki.com/pt-br/cables/male/lowerback/cable-bar-staggered-romanian-deadlift" TargetMode="External"/><Relationship Id="rId1031" Type="http://schemas.openxmlformats.org/officeDocument/2006/relationships/hyperlink" Target="https://musclewiki.com/pt-br/plate/male/shoulders/plate-halo" TargetMode="External"/><Relationship Id="rId2362" Type="http://schemas.openxmlformats.org/officeDocument/2006/relationships/hyperlink" Target="https://musclewiki.com/pt-br/cables/male/lowerback/cable-elevated-deadlift" TargetMode="External"/><Relationship Id="rId1032" Type="http://schemas.openxmlformats.org/officeDocument/2006/relationships/hyperlink" Target="https://musclewiki.com/pt-br/band/male/traps-middle/band-high-face-pull" TargetMode="External"/><Relationship Id="rId2363" Type="http://schemas.openxmlformats.org/officeDocument/2006/relationships/hyperlink" Target="https://musclewiki.com/pt-br/cables/male/lowerback/cable-zercher-good-morning" TargetMode="External"/><Relationship Id="rId202" Type="http://schemas.openxmlformats.org/officeDocument/2006/relationships/hyperlink" Target="https://musclewiki.com/pt-br/cables/male/anterior-deltoid/cable-decline-bench-press" TargetMode="External"/><Relationship Id="rId1033" Type="http://schemas.openxmlformats.org/officeDocument/2006/relationships/hyperlink" Target="https://musclewiki.com/pt-br/band/male/shoulders/band-low-lateral-raise" TargetMode="External"/><Relationship Id="rId2364" Type="http://schemas.openxmlformats.org/officeDocument/2006/relationships/hyperlink" Target="https://musclewiki.com/pt-br/cables/male/glutes/cable-standing-glute-kickback" TargetMode="External"/><Relationship Id="rId201" Type="http://schemas.openxmlformats.org/officeDocument/2006/relationships/hyperlink" Target="https://musclewiki.com/pt-br/cables/male/chest/cable-decline-bench-chest-fly" TargetMode="External"/><Relationship Id="rId1034" Type="http://schemas.openxmlformats.org/officeDocument/2006/relationships/hyperlink" Target="https://musclewiki.com/pt-br/band/male/shoulders/band-mid-lateral-raise" TargetMode="External"/><Relationship Id="rId2365" Type="http://schemas.openxmlformats.org/officeDocument/2006/relationships/hyperlink" Target="https://musclewiki.com/pt-br/barbell/male/glutes/barbell-heels-elevated-hip-thrust" TargetMode="External"/><Relationship Id="rId200" Type="http://schemas.openxmlformats.org/officeDocument/2006/relationships/hyperlink" Target="https://musclewiki.com/pt-br/cables/male/anterior-deltoid/cable-bench-press" TargetMode="External"/><Relationship Id="rId1035" Type="http://schemas.openxmlformats.org/officeDocument/2006/relationships/hyperlink" Target="https://musclewiki.com/pt-br/band/male/shoulders/band-overhead-press" TargetMode="External"/><Relationship Id="rId2366" Type="http://schemas.openxmlformats.org/officeDocument/2006/relationships/hyperlink" Target="https://musclewiki.com/pt-br/dumbbells/male/lowerback/dumbbell-cross-body-romanian-deadlift" TargetMode="External"/><Relationship Id="rId1036" Type="http://schemas.openxmlformats.org/officeDocument/2006/relationships/hyperlink" Target="https://musclewiki.com/pt-br/band/male/traps-middle/band-rear-delt-fly" TargetMode="External"/><Relationship Id="rId2367" Type="http://schemas.openxmlformats.org/officeDocument/2006/relationships/hyperlink" Target="https://musclewiki.com/pt-br/dumbbells/male/glutes/dumbbell-heels-elevated-hip-thrust" TargetMode="External"/><Relationship Id="rId1026" Type="http://schemas.openxmlformats.org/officeDocument/2006/relationships/hyperlink" Target="https://musclewiki.com/pt-br/dumbbells/male/shoulders/dumbbell-single-arm-arnold-press" TargetMode="External"/><Relationship Id="rId2357" Type="http://schemas.openxmlformats.org/officeDocument/2006/relationships/hyperlink" Target="https://musclewiki.com/pt-br/medicine-ball/male/glutes/clean-and-press-slam" TargetMode="External"/><Relationship Id="rId1027" Type="http://schemas.openxmlformats.org/officeDocument/2006/relationships/hyperlink" Target="https://musclewiki.com/pt-br/dumbbells/male/shoulders/dumbbell-single-arm-neutral-overhead-press" TargetMode="External"/><Relationship Id="rId2358" Type="http://schemas.openxmlformats.org/officeDocument/2006/relationships/hyperlink" Target="https://musclewiki.com/pt-br/medicine-ball/male/glutes/overhead-reverse-lunge" TargetMode="External"/><Relationship Id="rId1028" Type="http://schemas.openxmlformats.org/officeDocument/2006/relationships/hyperlink" Target="https://musclewiki.com/pt-br/dumbbells/male/shoulders/dumbbell-single-arm-overhead-press" TargetMode="External"/><Relationship Id="rId2359" Type="http://schemas.openxmlformats.org/officeDocument/2006/relationships/hyperlink" Target="https://musclewiki.com/pt-br/medicine-ball/male/glutes/self-toss" TargetMode="External"/><Relationship Id="rId1029" Type="http://schemas.openxmlformats.org/officeDocument/2006/relationships/hyperlink" Target="https://musclewiki.com/pt-br/plate/male/shoulders/plate-car-driver" TargetMode="External"/><Relationship Id="rId2350" Type="http://schemas.openxmlformats.org/officeDocument/2006/relationships/hyperlink" Target="https://musclewiki.com/pt-br/barbell/male/lowerback/landmine-staggered-romanian-deadlift" TargetMode="External"/><Relationship Id="rId1020" Type="http://schemas.openxmlformats.org/officeDocument/2006/relationships/hyperlink" Target="https://musclewiki.com/pt-br/dumbbells/male/shoulders/dumbbell-alternating-overhead-press" TargetMode="External"/><Relationship Id="rId2351" Type="http://schemas.openxmlformats.org/officeDocument/2006/relationships/hyperlink" Target="https://musclewiki.com/pt-br/barbell/male/glutes/landmine-sumo-deadlift" TargetMode="External"/><Relationship Id="rId1021" Type="http://schemas.openxmlformats.org/officeDocument/2006/relationships/hyperlink" Target="https://musclewiki.com/pt-br/dumbbells/male/shoulders/dumbbell-arnold-press" TargetMode="External"/><Relationship Id="rId2352" Type="http://schemas.openxmlformats.org/officeDocument/2006/relationships/hyperlink" Target="https://musclewiki.com/pt-br/barbell/male/glutes/landmine-thruster" TargetMode="External"/><Relationship Id="rId1022" Type="http://schemas.openxmlformats.org/officeDocument/2006/relationships/hyperlink" Target="https://musclewiki.com/pt-br/dumbbells/male/shoulders/dumbbell-neutral-alternating-overhead-press" TargetMode="External"/><Relationship Id="rId2353" Type="http://schemas.openxmlformats.org/officeDocument/2006/relationships/hyperlink" Target="https://musclewiki.com/pt-br/bodyweight/male/glutes/depth-jump" TargetMode="External"/><Relationship Id="rId1023" Type="http://schemas.openxmlformats.org/officeDocument/2006/relationships/hyperlink" Target="https://musclewiki.com/pt-br/dumbbells/male/shoulders/dumbbell-neutral-overhead-press" TargetMode="External"/><Relationship Id="rId2354" Type="http://schemas.openxmlformats.org/officeDocument/2006/relationships/hyperlink" Target="https://musclewiki.com/pt-br/bodyweight/male/glutes/seated-box-jump" TargetMode="External"/><Relationship Id="rId1024" Type="http://schemas.openxmlformats.org/officeDocument/2006/relationships/hyperlink" Target="https://musclewiki.com/pt-br/dumbbells/male/shoulders/dumbbell-overhead-press" TargetMode="External"/><Relationship Id="rId2355" Type="http://schemas.openxmlformats.org/officeDocument/2006/relationships/hyperlink" Target="https://musclewiki.com/pt-br/bodyweight/male/glutes/single-leg-box-jump" TargetMode="External"/><Relationship Id="rId1025" Type="http://schemas.openxmlformats.org/officeDocument/2006/relationships/hyperlink" Target="https://musclewiki.com/pt-br/dumbbells/male/shoulders/dumbbell-push-press" TargetMode="External"/><Relationship Id="rId2356" Type="http://schemas.openxmlformats.org/officeDocument/2006/relationships/hyperlink" Target="https://musclewiki.com/pt-br/medicine-ball/male/glutes/ball-headlock-squat" TargetMode="External"/><Relationship Id="rId1910" Type="http://schemas.openxmlformats.org/officeDocument/2006/relationships/hyperlink" Target="https://musclewiki.com/pt-br/barbell/male/glutes/landmine-curtsy-lunge" TargetMode="External"/><Relationship Id="rId1911" Type="http://schemas.openxmlformats.org/officeDocument/2006/relationships/hyperlink" Target="https://musclewiki.com/pt-br/barbell/male/glutes/landmine-glute-kick-back" TargetMode="External"/><Relationship Id="rId1912" Type="http://schemas.openxmlformats.org/officeDocument/2006/relationships/hyperlink" Target="https://musclewiki.com/pt-br/barbell/male/glutes/landmine-goblet-curtsy-lunge" TargetMode="External"/><Relationship Id="rId1913" Type="http://schemas.openxmlformats.org/officeDocument/2006/relationships/hyperlink" Target="https://musclewiki.com/pt-br/barbell/male/glutes/landmine-goblet-lateral-lunge" TargetMode="External"/><Relationship Id="rId1914" Type="http://schemas.openxmlformats.org/officeDocument/2006/relationships/hyperlink" Target="https://musclewiki.com/pt-br/barbell/male/glutes/landmine-hack-squat" TargetMode="External"/><Relationship Id="rId1915" Type="http://schemas.openxmlformats.org/officeDocument/2006/relationships/hyperlink" Target="https://musclewiki.com/pt-br/barbell/male/glutes/landmine-lateral-lunge" TargetMode="External"/><Relationship Id="rId1916" Type="http://schemas.openxmlformats.org/officeDocument/2006/relationships/hyperlink" Target="https://musclewiki.com/pt-br/barbell/male/glutes/landmine-lunge" TargetMode="External"/><Relationship Id="rId1917" Type="http://schemas.openxmlformats.org/officeDocument/2006/relationships/hyperlink" Target="https://musclewiki.com/pt-br/barbell/male/glutes/landmine-lunge-to-overhead-press" TargetMode="External"/><Relationship Id="rId1918" Type="http://schemas.openxmlformats.org/officeDocument/2006/relationships/hyperlink" Target="https://musclewiki.com/pt-br/barbell/male/glutes/barbell-stiff-leg-deadlifts" TargetMode="External"/><Relationship Id="rId1919" Type="http://schemas.openxmlformats.org/officeDocument/2006/relationships/hyperlink" Target="https://musclewiki.com/pt-br/barbell/male/lowerback/landmine-romanian-deadlift" TargetMode="External"/><Relationship Id="rId1900" Type="http://schemas.openxmlformats.org/officeDocument/2006/relationships/hyperlink" Target="https://musclewiki.com/pt-br/trx/male/glutes/trx-split-squat" TargetMode="External"/><Relationship Id="rId1901" Type="http://schemas.openxmlformats.org/officeDocument/2006/relationships/hyperlink" Target="https://musclewiki.com/pt-br/trx/male/glutes/trx-squat" TargetMode="External"/><Relationship Id="rId1902" Type="http://schemas.openxmlformats.org/officeDocument/2006/relationships/hyperlink" Target="https://musclewiki.com/pt-br/yoga/male/glutes/double-pigeon-pose" TargetMode="External"/><Relationship Id="rId1903" Type="http://schemas.openxmlformats.org/officeDocument/2006/relationships/hyperlink" Target="https://musclewiki.com/pt-br/yoga/male/glutes/pigeon-pose" TargetMode="External"/><Relationship Id="rId1904" Type="http://schemas.openxmlformats.org/officeDocument/2006/relationships/hyperlink" Target="https://musclewiki.com/pt-br/yoga/male/glutes/reclining-pigeon-pose" TargetMode="External"/><Relationship Id="rId1905" Type="http://schemas.openxmlformats.org/officeDocument/2006/relationships/hyperlink" Target="https://musclewiki.com/pt-br/yoga/male/glutes/restful-cow-face-pose-legs" TargetMode="External"/><Relationship Id="rId1906" Type="http://schemas.openxmlformats.org/officeDocument/2006/relationships/hyperlink" Target="https://musclewiki.com/pt-br/yoga/male/glutes/half-lotus" TargetMode="External"/><Relationship Id="rId1907" Type="http://schemas.openxmlformats.org/officeDocument/2006/relationships/hyperlink" Target="https://musclewiki.com/pt-br/bosu-ball/male/abdominals/plank-glute-kickback" TargetMode="External"/><Relationship Id="rId1908" Type="http://schemas.openxmlformats.org/officeDocument/2006/relationships/hyperlink" Target="https://musclewiki.com/pt-br/barbell/male/glutes/landmine-alternating-lunge-and-twist" TargetMode="External"/><Relationship Id="rId1909" Type="http://schemas.openxmlformats.org/officeDocument/2006/relationships/hyperlink" Target="https://musclewiki.com/pt-br/barbell/male/glutes/landmine-alternating-lunge-to-chest-press" TargetMode="External"/><Relationship Id="rId1090" Type="http://schemas.openxmlformats.org/officeDocument/2006/relationships/hyperlink" Target="https://musclewiki.com/pt-br/medicine-ball/male/glutes/squat-reach" TargetMode="External"/><Relationship Id="rId1091" Type="http://schemas.openxmlformats.org/officeDocument/2006/relationships/hyperlink" Target="https://musclewiki.com/pt-br/medicine-ball/male/glutes/wall-ball" TargetMode="External"/><Relationship Id="rId1092" Type="http://schemas.openxmlformats.org/officeDocument/2006/relationships/hyperlink" Target="https://musclewiki.com/pt-br/bosu-ball/male/shoulders/bosu-ball-pike-pushup" TargetMode="External"/><Relationship Id="rId1093" Type="http://schemas.openxmlformats.org/officeDocument/2006/relationships/hyperlink" Target="https://musclewiki.com/pt-br/vitruvian/male/shoulders/arnold-press" TargetMode="External"/><Relationship Id="rId1094" Type="http://schemas.openxmlformats.org/officeDocument/2006/relationships/hyperlink" Target="https://musclewiki.com/pt-br/vitruvian/male/shoulders/lateral-raise" TargetMode="External"/><Relationship Id="rId1095" Type="http://schemas.openxmlformats.org/officeDocument/2006/relationships/hyperlink" Target="https://musclewiki.com/pt-br/vitruvian/male/shoulders/overhead-press" TargetMode="External"/><Relationship Id="rId1096" Type="http://schemas.openxmlformats.org/officeDocument/2006/relationships/hyperlink" Target="https://musclewiki.com/pt-br/vitruvian/male/shoulders/rear-delt-fly" TargetMode="External"/><Relationship Id="rId1097" Type="http://schemas.openxmlformats.org/officeDocument/2006/relationships/hyperlink" Target="https://musclewiki.com/pt-br/smith-machine/male/shoulders/smith-machine-upright-row" TargetMode="External"/><Relationship Id="rId1098" Type="http://schemas.openxmlformats.org/officeDocument/2006/relationships/hyperlink" Target="https://musclewiki.com/pt-br/dumbbells/male/shoulders/internally-rotated-seated-rear-delt-fly" TargetMode="External"/><Relationship Id="rId1099" Type="http://schemas.openxmlformats.org/officeDocument/2006/relationships/hyperlink" Target="https://musclewiki.com/pt-br/dumbbells/male/shoulders/seated-lateral-raise" TargetMode="External"/><Relationship Id="rId1080" Type="http://schemas.openxmlformats.org/officeDocument/2006/relationships/hyperlink" Target="https://musclewiki.com/pt-br/barbell/male/shoulders/landmine-single-arm-push-press" TargetMode="External"/><Relationship Id="rId1081" Type="http://schemas.openxmlformats.org/officeDocument/2006/relationships/hyperlink" Target="https://musclewiki.com/pt-br/barbell/male/shoulders/landmine-single-arm-staggered-overhead-press" TargetMode="External"/><Relationship Id="rId1082" Type="http://schemas.openxmlformats.org/officeDocument/2006/relationships/hyperlink" Target="https://musclewiki.com/pt-br/barbell/male/lowerback/landmine-snatch" TargetMode="External"/><Relationship Id="rId1083" Type="http://schemas.openxmlformats.org/officeDocument/2006/relationships/hyperlink" Target="https://musclewiki.com/pt-br/barbell/male/shoulders/landmine-split-jerk" TargetMode="External"/><Relationship Id="rId1084" Type="http://schemas.openxmlformats.org/officeDocument/2006/relationships/hyperlink" Target="https://musclewiki.com/pt-br/barbell/male/glutes/landmine-thruster" TargetMode="External"/><Relationship Id="rId1085" Type="http://schemas.openxmlformats.org/officeDocument/2006/relationships/hyperlink" Target="https://musclewiki.com/pt-br/medicine-ball/male/glutes/clean-and-press-slam" TargetMode="External"/><Relationship Id="rId1086" Type="http://schemas.openxmlformats.org/officeDocument/2006/relationships/hyperlink" Target="https://musclewiki.com/pt-br/medicine-ball/male/abdominals/halo" TargetMode="External"/><Relationship Id="rId1087" Type="http://schemas.openxmlformats.org/officeDocument/2006/relationships/hyperlink" Target="https://musclewiki.com/pt-br/medicine-ball/male/glutes/overhead-reverse-lunge" TargetMode="External"/><Relationship Id="rId1088" Type="http://schemas.openxmlformats.org/officeDocument/2006/relationships/hyperlink" Target="https://musclewiki.com/pt-br/medicine-ball/male/gluteus-medius/press-jack" TargetMode="External"/><Relationship Id="rId1089" Type="http://schemas.openxmlformats.org/officeDocument/2006/relationships/hyperlink" Target="https://musclewiki.com/pt-br/medicine-ball/male/glutes/self-toss" TargetMode="External"/><Relationship Id="rId1972" Type="http://schemas.openxmlformats.org/officeDocument/2006/relationships/hyperlink" Target="https://musclewiki.com/pt-br/kettlebells/male/abdominals/kettlebell-front-rack-reverse-lunge-double" TargetMode="External"/><Relationship Id="rId1973" Type="http://schemas.openxmlformats.org/officeDocument/2006/relationships/hyperlink" Target="https://musclewiki.com/pt-br/kettlebells/male/abdominals/kettlebell-front-rack-single-arm-lateral-lunge" TargetMode="External"/><Relationship Id="rId1974" Type="http://schemas.openxmlformats.org/officeDocument/2006/relationships/hyperlink" Target="https://musclewiki.com/pt-br/kettlebells/male/abdominals/kettlebell-front-rack-squat" TargetMode="External"/><Relationship Id="rId1975" Type="http://schemas.openxmlformats.org/officeDocument/2006/relationships/hyperlink" Target="https://musclewiki.com/pt-br/kettlebells/male/lowerback/kettlebell-full-swing" TargetMode="External"/><Relationship Id="rId1976" Type="http://schemas.openxmlformats.org/officeDocument/2006/relationships/hyperlink" Target="https://musclewiki.com/pt-br/kettlebells/male/glutes/kettlebell-lateral-lunge" TargetMode="External"/><Relationship Id="rId1977" Type="http://schemas.openxmlformats.org/officeDocument/2006/relationships/hyperlink" Target="https://musclewiki.com/pt-br/kettlebells/male/glutes/kettlebell-reverse-lunge" TargetMode="External"/><Relationship Id="rId1978" Type="http://schemas.openxmlformats.org/officeDocument/2006/relationships/hyperlink" Target="https://musclewiki.com/pt-br/kettlebells/male/lowerback/kettlebell-romanian-deadlift" TargetMode="External"/><Relationship Id="rId1979" Type="http://schemas.openxmlformats.org/officeDocument/2006/relationships/hyperlink" Target="https://musclewiki.com/pt-br/kettlebells/male/glutes/kettlebell-single-arm-clean-and-press" TargetMode="External"/><Relationship Id="rId1970" Type="http://schemas.openxmlformats.org/officeDocument/2006/relationships/hyperlink" Target="https://musclewiki.com/pt-br/kettlebells/male/abdominals/kettlebell-front-rack-forward-lunge-double" TargetMode="External"/><Relationship Id="rId1971" Type="http://schemas.openxmlformats.org/officeDocument/2006/relationships/hyperlink" Target="https://musclewiki.com/pt-br/kettlebells/male/abdominals/kettlebell-front-rack-lateral-lunge-double" TargetMode="External"/><Relationship Id="rId1961" Type="http://schemas.openxmlformats.org/officeDocument/2006/relationships/hyperlink" Target="https://musclewiki.com/pt-br/smith-machine/male/lowerback/smith-machine-staggered-deadlift" TargetMode="External"/><Relationship Id="rId1962" Type="http://schemas.openxmlformats.org/officeDocument/2006/relationships/hyperlink" Target="https://musclewiki.com/pt-br/kettlebells/male/lowerback/kettlebell-alternating-swing" TargetMode="External"/><Relationship Id="rId1963" Type="http://schemas.openxmlformats.org/officeDocument/2006/relationships/hyperlink" Target="https://musclewiki.com/pt-br/kettlebells/male/glutes/kettlebell-clean-and-press" TargetMode="External"/><Relationship Id="rId1964" Type="http://schemas.openxmlformats.org/officeDocument/2006/relationships/hyperlink" Target="https://musclewiki.com/pt-br/kettlebells/male/lowerback/kettlebell-conventional-deadlift-double" TargetMode="External"/><Relationship Id="rId1965" Type="http://schemas.openxmlformats.org/officeDocument/2006/relationships/hyperlink" Target="https://musclewiki.com/pt-br/kettlebells/male/glutes/kettlebell-snatch-double" TargetMode="External"/><Relationship Id="rId1966" Type="http://schemas.openxmlformats.org/officeDocument/2006/relationships/hyperlink" Target="https://musclewiki.com/pt-br/kettlebells/male/lowerback/kettlebell-swing-double" TargetMode="External"/><Relationship Id="rId1967" Type="http://schemas.openxmlformats.org/officeDocument/2006/relationships/hyperlink" Target="https://musclewiki.com/pt-br/kettlebells/male/glutes/kettlebell-forward-lunge-double" TargetMode="External"/><Relationship Id="rId1968" Type="http://schemas.openxmlformats.org/officeDocument/2006/relationships/hyperlink" Target="https://musclewiki.com/pt-br/kettlebells/male/glutes/kettlebell-figure-four-hip-thrust" TargetMode="External"/><Relationship Id="rId1969" Type="http://schemas.openxmlformats.org/officeDocument/2006/relationships/hyperlink" Target="https://musclewiki.com/pt-br/kettlebells/male/abdominals/kettlebell-front-rack-curtsy-lunge-double" TargetMode="External"/><Relationship Id="rId1960" Type="http://schemas.openxmlformats.org/officeDocument/2006/relationships/hyperlink" Target="https://musclewiki.com/pt-br/smith-machine/male/glutes/smith-machine-split-squat" TargetMode="External"/><Relationship Id="rId1994" Type="http://schemas.openxmlformats.org/officeDocument/2006/relationships/hyperlink" Target="https://musclewiki.com/pt-br/cables/male/glutes/cable-quadruped-hip-abduction" TargetMode="External"/><Relationship Id="rId1995" Type="http://schemas.openxmlformats.org/officeDocument/2006/relationships/hyperlink" Target="https://musclewiki.com/pt-br/cables/male/lowerback/cable-standing-mid-kickback" TargetMode="External"/><Relationship Id="rId1996" Type="http://schemas.openxmlformats.org/officeDocument/2006/relationships/hyperlink" Target="https://musclewiki.com/pt-br/cables/male/lowerback/cable-zercher-good-morning" TargetMode="External"/><Relationship Id="rId1997" Type="http://schemas.openxmlformats.org/officeDocument/2006/relationships/hyperlink" Target="https://musclewiki.com/pt-br/cables/male/lowerback/cable-standing-straight-leg-mid-kickback" TargetMode="External"/><Relationship Id="rId1998" Type="http://schemas.openxmlformats.org/officeDocument/2006/relationships/hyperlink" Target="https://musclewiki.com/pt-br/cables/male/glutes/cable-standing-hip-adduction" TargetMode="External"/><Relationship Id="rId1999" Type="http://schemas.openxmlformats.org/officeDocument/2006/relationships/hyperlink" Target="https://musclewiki.com/pt-br/cables/male/glutes/cable-standing-glute-kickback" TargetMode="External"/><Relationship Id="rId1990" Type="http://schemas.openxmlformats.org/officeDocument/2006/relationships/hyperlink" Target="https://musclewiki.com/pt-br/cables/male/lowerback/cable-bench-straight-leg-kickback" TargetMode="External"/><Relationship Id="rId1991" Type="http://schemas.openxmlformats.org/officeDocument/2006/relationships/hyperlink" Target="https://musclewiki.com/pt-br/cables/male/lowerback/cable-elevated-deadlift" TargetMode="External"/><Relationship Id="rId1992" Type="http://schemas.openxmlformats.org/officeDocument/2006/relationships/hyperlink" Target="https://musclewiki.com/pt-br/cables/male/lowerback/cable-incline-bench-straight-leg-kickback" TargetMode="External"/><Relationship Id="rId1993" Type="http://schemas.openxmlformats.org/officeDocument/2006/relationships/hyperlink" Target="https://musclewiki.com/pt-br/cables/male/lowerback/cable-zercher-squat" TargetMode="External"/><Relationship Id="rId1983" Type="http://schemas.openxmlformats.org/officeDocument/2006/relationships/hyperlink" Target="https://musclewiki.com/pt-br/kettlebells/male/glutes/kettlebells-single-arm-snatch" TargetMode="External"/><Relationship Id="rId1984" Type="http://schemas.openxmlformats.org/officeDocument/2006/relationships/hyperlink" Target="https://musclewiki.com/pt-br/kettlebells/male/lowerback/kettlebell-single-arm-swing" TargetMode="External"/><Relationship Id="rId1985" Type="http://schemas.openxmlformats.org/officeDocument/2006/relationships/hyperlink" Target="https://musclewiki.com/pt-br/kettlebells/male/lowerback/kettlebell-staggered-deadlift" TargetMode="External"/><Relationship Id="rId1986" Type="http://schemas.openxmlformats.org/officeDocument/2006/relationships/hyperlink" Target="https://musclewiki.com/pt-br/kettlebells/male/lowerback/kettlebells-staggered-swing" TargetMode="External"/><Relationship Id="rId1987" Type="http://schemas.openxmlformats.org/officeDocument/2006/relationships/hyperlink" Target="https://musclewiki.com/pt-br/kettlebells/male/lowerback/kettlebell-sumo-deadlift" TargetMode="External"/><Relationship Id="rId1988" Type="http://schemas.openxmlformats.org/officeDocument/2006/relationships/hyperlink" Target="https://musclewiki.com/pt-br/kettlebells/male/lowerback/swing-to-upright-row" TargetMode="External"/><Relationship Id="rId1989" Type="http://schemas.openxmlformats.org/officeDocument/2006/relationships/hyperlink" Target="https://musclewiki.com/pt-br/cables/male/lowerback/cable-bar-staggered-romanian-deadlift" TargetMode="External"/><Relationship Id="rId1980" Type="http://schemas.openxmlformats.org/officeDocument/2006/relationships/hyperlink" Target="https://musclewiki.com/pt-br/kettlebells/male/glutes/Kettlebell-single-arm-curtsy-lunge" TargetMode="External"/><Relationship Id="rId1981" Type="http://schemas.openxmlformats.org/officeDocument/2006/relationships/hyperlink" Target="https://musclewiki.com/pt-br/kettlebells/male/abdominals/kettlebells-single-arm-front-rack-forward-lunge" TargetMode="External"/><Relationship Id="rId1982" Type="http://schemas.openxmlformats.org/officeDocument/2006/relationships/hyperlink" Target="https://musclewiki.com/pt-br/kettlebells/male/glutes/kettlebells-single-arm-front-rack-reverse-lunge" TargetMode="External"/><Relationship Id="rId1930" Type="http://schemas.openxmlformats.org/officeDocument/2006/relationships/hyperlink" Target="https://musclewiki.com/pt-br/barbell/male/glutes/landmine-sumo-deadlift" TargetMode="External"/><Relationship Id="rId1931" Type="http://schemas.openxmlformats.org/officeDocument/2006/relationships/hyperlink" Target="https://musclewiki.com/pt-br/barbell/male/glutes/landmine-thruster" TargetMode="External"/><Relationship Id="rId1932" Type="http://schemas.openxmlformats.org/officeDocument/2006/relationships/hyperlink" Target="https://musclewiki.com/pt-br/bodyweight/male/glutes/depth-jump" TargetMode="External"/><Relationship Id="rId1933" Type="http://schemas.openxmlformats.org/officeDocument/2006/relationships/hyperlink" Target="https://musclewiki.com/pt-br/bodyweight/male/glutes/seated-box-jump" TargetMode="External"/><Relationship Id="rId1934" Type="http://schemas.openxmlformats.org/officeDocument/2006/relationships/hyperlink" Target="https://musclewiki.com/pt-br/bodyweight/male/glutes/single-leg-box-jump" TargetMode="External"/><Relationship Id="rId1935" Type="http://schemas.openxmlformats.org/officeDocument/2006/relationships/hyperlink" Target="https://musclewiki.com/pt-br/medicine-ball/male/glutes/ball-headlock-squat" TargetMode="External"/><Relationship Id="rId1936" Type="http://schemas.openxmlformats.org/officeDocument/2006/relationships/hyperlink" Target="https://musclewiki.com/pt-br/medicine-ball/male/glutes/clean-and-press-slam" TargetMode="External"/><Relationship Id="rId1937" Type="http://schemas.openxmlformats.org/officeDocument/2006/relationships/hyperlink" Target="https://musclewiki.com/pt-br/medicine-ball/male/glutes/overhead-reverse-lunge" TargetMode="External"/><Relationship Id="rId1938" Type="http://schemas.openxmlformats.org/officeDocument/2006/relationships/hyperlink" Target="https://musclewiki.com/pt-br/medicine-ball/male/glutes/overhead-squat" TargetMode="External"/><Relationship Id="rId1939" Type="http://schemas.openxmlformats.org/officeDocument/2006/relationships/hyperlink" Target="https://musclewiki.com/pt-br/medicine-ball/male/glutes/reverse-lunge" TargetMode="External"/><Relationship Id="rId1920" Type="http://schemas.openxmlformats.org/officeDocument/2006/relationships/hyperlink" Target="https://musclewiki.com/pt-br/barbell/male/glutes/landmine-rotational-lift-to-press" TargetMode="External"/><Relationship Id="rId1921" Type="http://schemas.openxmlformats.org/officeDocument/2006/relationships/hyperlink" Target="https://musclewiki.com/pt-br/vitruvian/male/glutes/belt-squat" TargetMode="External"/><Relationship Id="rId1922" Type="http://schemas.openxmlformats.org/officeDocument/2006/relationships/hyperlink" Target="https://musclewiki.com/pt-br/bodyweight/male/glutes/box-jump" TargetMode="External"/><Relationship Id="rId1923" Type="http://schemas.openxmlformats.org/officeDocument/2006/relationships/hyperlink" Target="https://musclewiki.com/pt-br/medicine-ball/male/glutes/ball-offset-squat" TargetMode="External"/><Relationship Id="rId1924" Type="http://schemas.openxmlformats.org/officeDocument/2006/relationships/hyperlink" Target="https://musclewiki.com/pt-br/bosu-ball/male/glutes/feet-elevated-glute-bridge" TargetMode="External"/><Relationship Id="rId1925" Type="http://schemas.openxmlformats.org/officeDocument/2006/relationships/hyperlink" Target="https://musclewiki.com/pt-br/barbell/male/glutes/landmine-single-leg-glute-bridge" TargetMode="External"/><Relationship Id="rId1926" Type="http://schemas.openxmlformats.org/officeDocument/2006/relationships/hyperlink" Target="https://musclewiki.com/pt-br/barbell/male/lowerback/landmine-single-leg-romanian-deadlift" TargetMode="External"/><Relationship Id="rId1927" Type="http://schemas.openxmlformats.org/officeDocument/2006/relationships/hyperlink" Target="https://musclewiki.com/pt-br/barbell/male/lowerback/landmine-snatch" TargetMode="External"/><Relationship Id="rId1928" Type="http://schemas.openxmlformats.org/officeDocument/2006/relationships/hyperlink" Target="https://musclewiki.com/pt-br/barbell/male/glutes/landmine-squat" TargetMode="External"/><Relationship Id="rId1929" Type="http://schemas.openxmlformats.org/officeDocument/2006/relationships/hyperlink" Target="https://musclewiki.com/pt-br/barbell/male/lowerback/landmine-staggered-romanian-deadlift" TargetMode="External"/><Relationship Id="rId1950" Type="http://schemas.openxmlformats.org/officeDocument/2006/relationships/hyperlink" Target="https://musclewiki.com/pt-br/bosu-ball/male/lowerback/single-leg-hip-thrust" TargetMode="External"/><Relationship Id="rId1951" Type="http://schemas.openxmlformats.org/officeDocument/2006/relationships/hyperlink" Target="https://musclewiki.com/pt-br/bosu-ball/male/glutes/split-squat" TargetMode="External"/><Relationship Id="rId1952" Type="http://schemas.openxmlformats.org/officeDocument/2006/relationships/hyperlink" Target="https://musclewiki.com/pt-br/bosu-ball/male/glutes/squat" TargetMode="External"/><Relationship Id="rId1953" Type="http://schemas.openxmlformats.org/officeDocument/2006/relationships/hyperlink" Target="https://musclewiki.com/pt-br/vitruvian/male/glutes/deficit-lunge" TargetMode="External"/><Relationship Id="rId1954" Type="http://schemas.openxmlformats.org/officeDocument/2006/relationships/hyperlink" Target="https://musclewiki.com/pt-br/vitruvian/male/glutes/figure-four-hip-thrust" TargetMode="External"/><Relationship Id="rId1955" Type="http://schemas.openxmlformats.org/officeDocument/2006/relationships/hyperlink" Target="https://musclewiki.com/pt-br/vitruvian/male/glutes/front-squat" TargetMode="External"/><Relationship Id="rId1956" Type="http://schemas.openxmlformats.org/officeDocument/2006/relationships/hyperlink" Target="https://musclewiki.com/pt-br/vitruvian/male/glutes/vitruvian-hip-thrust" TargetMode="External"/><Relationship Id="rId1957" Type="http://schemas.openxmlformats.org/officeDocument/2006/relationships/hyperlink" Target="https://musclewiki.com/pt-br/vitruvian/male/lowerback/romanian-deadlift" TargetMode="External"/><Relationship Id="rId1958" Type="http://schemas.openxmlformats.org/officeDocument/2006/relationships/hyperlink" Target="https://musclewiki.com/pt-br/vitruvian/male/lowerback/single-leg-deadlift" TargetMode="External"/><Relationship Id="rId1959" Type="http://schemas.openxmlformats.org/officeDocument/2006/relationships/hyperlink" Target="https://musclewiki.com/pt-br/vitruvian/male/lowerback/staggered-deadlift" TargetMode="External"/><Relationship Id="rId1940" Type="http://schemas.openxmlformats.org/officeDocument/2006/relationships/hyperlink" Target="https://musclewiki.com/pt-br/medicine-ball/male/lowerback/single-leg-deadlift" TargetMode="External"/><Relationship Id="rId1941" Type="http://schemas.openxmlformats.org/officeDocument/2006/relationships/hyperlink" Target="https://musclewiki.com/pt-br/medicine-ball/male/glutes/squat-reach" TargetMode="External"/><Relationship Id="rId1942" Type="http://schemas.openxmlformats.org/officeDocument/2006/relationships/hyperlink" Target="https://musclewiki.com/pt-br/medicine-ball/male/glutes/wall-ball" TargetMode="External"/><Relationship Id="rId1943" Type="http://schemas.openxmlformats.org/officeDocument/2006/relationships/hyperlink" Target="https://musclewiki.com/pt-br/medicine-ball/male/glutes/self-toss" TargetMode="External"/><Relationship Id="rId1944" Type="http://schemas.openxmlformats.org/officeDocument/2006/relationships/hyperlink" Target="https://musclewiki.com/pt-br/bosu-ball/male/glutes/bosu-ball-burpee" TargetMode="External"/><Relationship Id="rId1945" Type="http://schemas.openxmlformats.org/officeDocument/2006/relationships/hyperlink" Target="https://musclewiki.com/pt-br/bosu-ball/male/glutes/half-burpee" TargetMode="External"/><Relationship Id="rId1946" Type="http://schemas.openxmlformats.org/officeDocument/2006/relationships/hyperlink" Target="https://musclewiki.com/pt-br/bosu-ball/male/glutes/bosu-ball-hip-thrust" TargetMode="External"/><Relationship Id="rId1947" Type="http://schemas.openxmlformats.org/officeDocument/2006/relationships/hyperlink" Target="https://musclewiki.com/pt-br/bosu-ball/male/glutes/bosu-ball-lateral-lunge" TargetMode="External"/><Relationship Id="rId1948" Type="http://schemas.openxmlformats.org/officeDocument/2006/relationships/hyperlink" Target="https://musclewiki.com/pt-br/bosu-ball/male/glutes/reverse-lunge" TargetMode="External"/><Relationship Id="rId1949" Type="http://schemas.openxmlformats.org/officeDocument/2006/relationships/hyperlink" Target="https://musclewiki.com/pt-br/bosu-ball/male/glutes/single-leg-elevated-glute-bridge" TargetMode="External"/><Relationship Id="rId2423" Type="http://schemas.openxmlformats.org/officeDocument/2006/relationships/hyperlink" Target="https://musclewiki.com/pt-br/dumbbells/male/lowerback/dumbbell-swing" TargetMode="External"/><Relationship Id="rId2424" Type="http://schemas.openxmlformats.org/officeDocument/2006/relationships/hyperlink" Target="https://musclewiki.com/pt-br/plate/male/lowerback/plate-single-leg-pinch-grip-deadlift" TargetMode="External"/><Relationship Id="rId2425" Type="http://schemas.openxmlformats.org/officeDocument/2006/relationships/hyperlink" Target="https://musclewiki.com/pt-br/plate/male/lowerback/plate-single-leg-deadlift" TargetMode="External"/><Relationship Id="rId2426" Type="http://schemas.openxmlformats.org/officeDocument/2006/relationships/hyperlink" Target="https://musclewiki.com/pt-br/band/male/hamstrings/band-leg-curl" TargetMode="External"/><Relationship Id="rId2427" Type="http://schemas.openxmlformats.org/officeDocument/2006/relationships/hyperlink" Target="https://musclewiki.com/pt-br/plate/male/lowerback/plate-staggered-deadlift" TargetMode="External"/><Relationship Id="rId2428" Type="http://schemas.openxmlformats.org/officeDocument/2006/relationships/hyperlink" Target="https://musclewiki.com/pt-br/plate/male/lowerback/plate-staggered-pinch-grip-deadlift" TargetMode="External"/><Relationship Id="rId2429" Type="http://schemas.openxmlformats.org/officeDocument/2006/relationships/hyperlink" Target="https://musclewiki.com/pt-br/trx/male/hamstrings/trx-hamstring-curl" TargetMode="External"/><Relationship Id="rId509" Type="http://schemas.openxmlformats.org/officeDocument/2006/relationships/hyperlink" Target="https://musclewiki.com/pt-br/bodyweight/male/biceps/bodyweight-close-grip-inverted-curl" TargetMode="External"/><Relationship Id="rId508" Type="http://schemas.openxmlformats.org/officeDocument/2006/relationships/hyperlink" Target="https://musclewiki.com/pt-br/bodyweight/male/biceps/bodyweight-inverted-curl" TargetMode="External"/><Relationship Id="rId503" Type="http://schemas.openxmlformats.org/officeDocument/2006/relationships/hyperlink" Target="https://musclewiki.com/pt-br/machine/male/biceps/machine-underhand-row" TargetMode="External"/><Relationship Id="rId502" Type="http://schemas.openxmlformats.org/officeDocument/2006/relationships/hyperlink" Target="https://musclewiki.com/pt-br/machine/male/biceps/machine-assisted-pull-up" TargetMode="External"/><Relationship Id="rId501" Type="http://schemas.openxmlformats.org/officeDocument/2006/relationships/hyperlink" Target="https://musclewiki.com/pt-br/machine/male/biceps/machine-assisted-neutral-chin-up" TargetMode="External"/><Relationship Id="rId500" Type="http://schemas.openxmlformats.org/officeDocument/2006/relationships/hyperlink" Target="https://musclewiki.com/pt-br/machine/male/biceps/machine-assisted-narrow-pull-up" TargetMode="External"/><Relationship Id="rId507" Type="http://schemas.openxmlformats.org/officeDocument/2006/relationships/hyperlink" Target="https://musclewiki.com/pt-br/bodyweight/male/biceps/bodyweight-assisted-pull-up" TargetMode="External"/><Relationship Id="rId506" Type="http://schemas.openxmlformats.org/officeDocument/2006/relationships/hyperlink" Target="https://musclewiki.com/pt-br/bodyweight/male/biceps/bodyweight-assisted-mixed-grip-pullup" TargetMode="External"/><Relationship Id="rId505" Type="http://schemas.openxmlformats.org/officeDocument/2006/relationships/hyperlink" Target="https://musclewiki.com/pt-br/bodyweight/male/biceps/bodyweight-assisted-gironda-chin-up" TargetMode="External"/><Relationship Id="rId504" Type="http://schemas.openxmlformats.org/officeDocument/2006/relationships/hyperlink" Target="https://musclewiki.com/pt-br/bodyweight/male/biceps/bodyweight-assisted-chin-up" TargetMode="External"/><Relationship Id="rId2420" Type="http://schemas.openxmlformats.org/officeDocument/2006/relationships/hyperlink" Target="https://musclewiki.com/pt-br/dumbbells/male/lowerback/dumbbell-single-leg-single-arm-deadlift" TargetMode="External"/><Relationship Id="rId2421" Type="http://schemas.openxmlformats.org/officeDocument/2006/relationships/hyperlink" Target="https://musclewiki.com/pt-br/dumbbells/male/lowerback/dumbbell-single-leg-stiff-leg-deadlift" TargetMode="External"/><Relationship Id="rId2422" Type="http://schemas.openxmlformats.org/officeDocument/2006/relationships/hyperlink" Target="https://musclewiki.com/pt-br/dumbbells/male/lowerback/dumbbell-staggered-deadlift" TargetMode="External"/><Relationship Id="rId2412" Type="http://schemas.openxmlformats.org/officeDocument/2006/relationships/hyperlink" Target="https://musclewiki.com/pt-br/barbell/male/lowerback/barbell-staggered-deadlift" TargetMode="External"/><Relationship Id="rId2413" Type="http://schemas.openxmlformats.org/officeDocument/2006/relationships/hyperlink" Target="https://musclewiki.com/pt-br/barbell/male/lowerback/barbell-single-leg-deadlift" TargetMode="External"/><Relationship Id="rId2414" Type="http://schemas.openxmlformats.org/officeDocument/2006/relationships/hyperlink" Target="https://musclewiki.com/pt-br/barbell/male/lowerback/barbell-romanian-deadlift" TargetMode="External"/><Relationship Id="rId2415" Type="http://schemas.openxmlformats.org/officeDocument/2006/relationships/hyperlink" Target="https://musclewiki.com/pt-br/kettlebells/male/lowerback/kettlebell-goblet-good-morning" TargetMode="External"/><Relationship Id="rId2416" Type="http://schemas.openxmlformats.org/officeDocument/2006/relationships/hyperlink" Target="https://musclewiki.com/pt-br/barbell/male/lowerback/barbell-snatch-grip-deadlift" TargetMode="External"/><Relationship Id="rId2417" Type="http://schemas.openxmlformats.org/officeDocument/2006/relationships/hyperlink" Target="https://musclewiki.com/pt-br/barbell/male/lowerback/barbell-snatch-grip-romanian-deadlift" TargetMode="External"/><Relationship Id="rId2418" Type="http://schemas.openxmlformats.org/officeDocument/2006/relationships/hyperlink" Target="https://musclewiki.com/pt-br/barbell/male/lowerback/barbell-zercher-good-morning" TargetMode="External"/><Relationship Id="rId2419" Type="http://schemas.openxmlformats.org/officeDocument/2006/relationships/hyperlink" Target="https://musclewiki.com/pt-br/dumbbells/male/hamstrings/dumbbell-leg-curl" TargetMode="External"/><Relationship Id="rId2410" Type="http://schemas.openxmlformats.org/officeDocument/2006/relationships/hyperlink" Target="https://musclewiki.com/pt-br/barbell/male/lowerback/barbell-high-bar-good-morning" TargetMode="External"/><Relationship Id="rId2411" Type="http://schemas.openxmlformats.org/officeDocument/2006/relationships/hyperlink" Target="https://musclewiki.com/pt-br/barbell/male/lowerback/barbell-low-bar-good-morning" TargetMode="External"/><Relationship Id="rId1114" Type="http://schemas.openxmlformats.org/officeDocument/2006/relationships/hyperlink" Target="https://musclewiki.com/pt-br/cables/male/shoulders/cable-single-arm-internally-rotated-high-reverse-fly" TargetMode="External"/><Relationship Id="rId2445" Type="http://schemas.openxmlformats.org/officeDocument/2006/relationships/hyperlink" Target="https://musclewiki.com/pt-br/machine/male/hamstrings/seated-leg-curl" TargetMode="External"/><Relationship Id="rId1115" Type="http://schemas.openxmlformats.org/officeDocument/2006/relationships/hyperlink" Target="https://musclewiki.com/pt-br/cables/male/traps-middle/cable-single-arm-rear-delt-row" TargetMode="External"/><Relationship Id="rId2446" Type="http://schemas.openxmlformats.org/officeDocument/2006/relationships/hyperlink" Target="https://musclewiki.com/pt-br/barbell/male/lowerback/landmine-single-leg-romanian-deadlift" TargetMode="External"/><Relationship Id="rId1116" Type="http://schemas.openxmlformats.org/officeDocument/2006/relationships/hyperlink" Target="https://musclewiki.com/pt-br/cables/male/shoulders/cable-high-reverse-fly" TargetMode="External"/><Relationship Id="rId2447" Type="http://schemas.openxmlformats.org/officeDocument/2006/relationships/hyperlink" Target="https://musclewiki.com/pt-br/barbell/male/lowerback/landmine-staggered-romanian-deadlift" TargetMode="External"/><Relationship Id="rId1117" Type="http://schemas.openxmlformats.org/officeDocument/2006/relationships/hyperlink" Target="https://musclewiki.com/pt-br/cardio/male/gluteus-medius/cardio-jumping-jacks" TargetMode="External"/><Relationship Id="rId2448" Type="http://schemas.openxmlformats.org/officeDocument/2006/relationships/hyperlink" Target="https://musclewiki.com/pt-br/medicine-ball/male/lowerback/single-leg-deadlift" TargetMode="External"/><Relationship Id="rId1118" Type="http://schemas.openxmlformats.org/officeDocument/2006/relationships/hyperlink" Target="https://musclewiki.com/pt-br/cardio/male/glutes/cardio-assault-bike" TargetMode="External"/><Relationship Id="rId2449" Type="http://schemas.openxmlformats.org/officeDocument/2006/relationships/hyperlink" Target="https://musclewiki.com/pt-br/vitruvian/male/lowerback/romanian-deadlift" TargetMode="External"/><Relationship Id="rId1119" Type="http://schemas.openxmlformats.org/officeDocument/2006/relationships/hyperlink" Target="https://musclewiki.com/pt-br/kettlebells/male/shoulders/kettlebell-upright-row" TargetMode="External"/><Relationship Id="rId525" Type="http://schemas.openxmlformats.org/officeDocument/2006/relationships/hyperlink" Target="https://musclewiki.com/pt-br/machine/male/biceps/machine-bicep-curl" TargetMode="External"/><Relationship Id="rId524" Type="http://schemas.openxmlformats.org/officeDocument/2006/relationships/hyperlink" Target="https://musclewiki.com/pt-br/band/male/biceps/band-single-arm-pulldown" TargetMode="External"/><Relationship Id="rId523" Type="http://schemas.openxmlformats.org/officeDocument/2006/relationships/hyperlink" Target="https://musclewiki.com/pt-br/band/male/biceps/band-single-arm-row" TargetMode="External"/><Relationship Id="rId522" Type="http://schemas.openxmlformats.org/officeDocument/2006/relationships/hyperlink" Target="https://musclewiki.com/pt-br/band/male/biceps/band-squat-hold-single-arm-row" TargetMode="External"/><Relationship Id="rId529" Type="http://schemas.openxmlformats.org/officeDocument/2006/relationships/hyperlink" Target="https://musclewiki.com/pt-br/cables/male/biceps/cable-high-bayesian-curl" TargetMode="External"/><Relationship Id="rId528" Type="http://schemas.openxmlformats.org/officeDocument/2006/relationships/hyperlink" Target="https://musclewiki.com/pt-br/machine/male/biceps/machine-standing-plate-loaded-preacher-curl" TargetMode="External"/><Relationship Id="rId527" Type="http://schemas.openxmlformats.org/officeDocument/2006/relationships/hyperlink" Target="https://musclewiki.com/pt-br/machine/male/biceps/machine-seated-plate-loaded-preacher-curl" TargetMode="External"/><Relationship Id="rId526" Type="http://schemas.openxmlformats.org/officeDocument/2006/relationships/hyperlink" Target="https://musclewiki.com/pt-br/machine/male/biceps/machine-plate-loaded-pulldown" TargetMode="External"/><Relationship Id="rId2440" Type="http://schemas.openxmlformats.org/officeDocument/2006/relationships/hyperlink" Target="https://musclewiki.com/pt-br/yoga/male/hamstrings/standing-forward-bend-blocks" TargetMode="External"/><Relationship Id="rId521" Type="http://schemas.openxmlformats.org/officeDocument/2006/relationships/hyperlink" Target="https://musclewiki.com/pt-br/band/male/biceps/band-squat-hold-row" TargetMode="External"/><Relationship Id="rId1110" Type="http://schemas.openxmlformats.org/officeDocument/2006/relationships/hyperlink" Target="https://musclewiki.com/pt-br/cables/male/shoulders/cable-rope-front-raise" TargetMode="External"/><Relationship Id="rId2441" Type="http://schemas.openxmlformats.org/officeDocument/2006/relationships/hyperlink" Target="https://musclewiki.com/pt-br/yoga/male/hamstrings/warrior-three" TargetMode="External"/><Relationship Id="rId520" Type="http://schemas.openxmlformats.org/officeDocument/2006/relationships/hyperlink" Target="https://musclewiki.com/pt-br/bodyweight/male/biceps/l-sit-chin-up" TargetMode="External"/><Relationship Id="rId1111" Type="http://schemas.openxmlformats.org/officeDocument/2006/relationships/hyperlink" Target="https://musclewiki.com/pt-br/cables/male/shoulders/cable-rope-single-arm-low-lateral-raise" TargetMode="External"/><Relationship Id="rId2442" Type="http://schemas.openxmlformats.org/officeDocument/2006/relationships/hyperlink" Target="https://musclewiki.com/pt-br/yoga/male/hamstrings/wide-legged-standing-forward-bend-holding-heels" TargetMode="External"/><Relationship Id="rId1112" Type="http://schemas.openxmlformats.org/officeDocument/2006/relationships/hyperlink" Target="https://musclewiki.com/pt-br/cables/male/shoulders/cable-rope-upright-row" TargetMode="External"/><Relationship Id="rId2443" Type="http://schemas.openxmlformats.org/officeDocument/2006/relationships/hyperlink" Target="https://musclewiki.com/pt-br/machine/male/hamstrings/glute-ham-raise" TargetMode="External"/><Relationship Id="rId1113" Type="http://schemas.openxmlformats.org/officeDocument/2006/relationships/hyperlink" Target="https://musclewiki.com/pt-br/cables/male/shoulders/cable-rope-mid-lateral-raise" TargetMode="External"/><Relationship Id="rId2444" Type="http://schemas.openxmlformats.org/officeDocument/2006/relationships/hyperlink" Target="https://musclewiki.com/pt-br/barbell/male/lowerback/landmine-romanian-deadlift" TargetMode="External"/><Relationship Id="rId1103" Type="http://schemas.openxmlformats.org/officeDocument/2006/relationships/hyperlink" Target="https://musclewiki.com/pt-br/kettlebells/male/biceps/kettlebell-rear-delt-row-double" TargetMode="External"/><Relationship Id="rId2434" Type="http://schemas.openxmlformats.org/officeDocument/2006/relationships/hyperlink" Target="https://musclewiki.com/pt-br/bodyweight/male/hamstrings/bodyweight-reverse-lunge" TargetMode="External"/><Relationship Id="rId1104" Type="http://schemas.openxmlformats.org/officeDocument/2006/relationships/hyperlink" Target="https://musclewiki.com/pt-br/kettlebells/male/glutes/kettlebell-single-arm-clean-and-press" TargetMode="External"/><Relationship Id="rId2435" Type="http://schemas.openxmlformats.org/officeDocument/2006/relationships/hyperlink" Target="https://musclewiki.com/pt-br/yoga/male/hamstrings/half-monkey-pose" TargetMode="External"/><Relationship Id="rId1105" Type="http://schemas.openxmlformats.org/officeDocument/2006/relationships/hyperlink" Target="https://musclewiki.com/pt-br/kettlebells/male/glutes/kettlebells-single-arm-snatch" TargetMode="External"/><Relationship Id="rId2436" Type="http://schemas.openxmlformats.org/officeDocument/2006/relationships/hyperlink" Target="https://musclewiki.com/pt-br/yoga/male/hamstrings/seated-forward-bend" TargetMode="External"/><Relationship Id="rId1106" Type="http://schemas.openxmlformats.org/officeDocument/2006/relationships/hyperlink" Target="https://musclewiki.com/pt-br/kettlebells/male/lowerback/swing-to-upright-row" TargetMode="External"/><Relationship Id="rId2437" Type="http://schemas.openxmlformats.org/officeDocument/2006/relationships/hyperlink" Target="https://musclewiki.com/pt-br/yoga/male/hamstrings/pyramid-pose" TargetMode="External"/><Relationship Id="rId1107" Type="http://schemas.openxmlformats.org/officeDocument/2006/relationships/hyperlink" Target="https://musclewiki.com/pt-br/cables/male/shoulders/cable-bar-front-raise" TargetMode="External"/><Relationship Id="rId2438" Type="http://schemas.openxmlformats.org/officeDocument/2006/relationships/hyperlink" Target="https://musclewiki.com/pt-br/yoga/male/hamstrings/pyramid-pose-blocks" TargetMode="External"/><Relationship Id="rId1108" Type="http://schemas.openxmlformats.org/officeDocument/2006/relationships/hyperlink" Target="https://musclewiki.com/pt-br/cables/male/shoulders/cable-high-internally-rotated-reverse-fly" TargetMode="External"/><Relationship Id="rId2439" Type="http://schemas.openxmlformats.org/officeDocument/2006/relationships/hyperlink" Target="https://musclewiki.com/pt-br/yoga/male/hamstrings/standing-forward-bend" TargetMode="External"/><Relationship Id="rId1109" Type="http://schemas.openxmlformats.org/officeDocument/2006/relationships/hyperlink" Target="https://musclewiki.com/pt-br/cables/male/shoulders/cable-low-bilateral-lateral-raise" TargetMode="External"/><Relationship Id="rId519" Type="http://schemas.openxmlformats.org/officeDocument/2006/relationships/hyperlink" Target="https://musclewiki.com/pt-br/plate/male/biceps/weighted-chin-ups" TargetMode="External"/><Relationship Id="rId514" Type="http://schemas.openxmlformats.org/officeDocument/2006/relationships/hyperlink" Target="https://musclewiki.com/pt-br/dumbbells/male/biceps/dumbbell-incline-curl" TargetMode="External"/><Relationship Id="rId513" Type="http://schemas.openxmlformats.org/officeDocument/2006/relationships/hyperlink" Target="https://musclewiki.com/pt-br/bodyweight/male/biceps/ring-curl" TargetMode="External"/><Relationship Id="rId512" Type="http://schemas.openxmlformats.org/officeDocument/2006/relationships/hyperlink" Target="https://musclewiki.com/pt-br/bodyweight/male/biceps/ring-row" TargetMode="External"/><Relationship Id="rId511" Type="http://schemas.openxmlformats.org/officeDocument/2006/relationships/hyperlink" Target="https://musclewiki.com/pt-br/bodyweight/male/biceps/bodyweight-underhand-inverted-row" TargetMode="External"/><Relationship Id="rId518" Type="http://schemas.openxmlformats.org/officeDocument/2006/relationships/hyperlink" Target="https://musclewiki.com/pt-br/dumbbells/male/biceps/dumbbell-weighted-chin-ups" TargetMode="External"/><Relationship Id="rId517" Type="http://schemas.openxmlformats.org/officeDocument/2006/relationships/hyperlink" Target="https://musclewiki.com/pt-br/recovery/male/shoulders/seated-ulnar-nerve-tensioner" TargetMode="External"/><Relationship Id="rId516" Type="http://schemas.openxmlformats.org/officeDocument/2006/relationships/hyperlink" Target="https://musclewiki.com/pt-br/recovery/male/shoulders/seated-ulnar-nerve-slider" TargetMode="External"/><Relationship Id="rId515" Type="http://schemas.openxmlformats.org/officeDocument/2006/relationships/hyperlink" Target="https://musclewiki.com/pt-br/recovery/male/shoulders/dumbbell-service-exercise" TargetMode="External"/><Relationship Id="rId510" Type="http://schemas.openxmlformats.org/officeDocument/2006/relationships/hyperlink" Target="https://musclewiki.com/pt-br/bodyweight/male/biceps/bodyweight-concentration-curl" TargetMode="External"/><Relationship Id="rId2430" Type="http://schemas.openxmlformats.org/officeDocument/2006/relationships/hyperlink" Target="https://musclewiki.com/pt-br/plate/male/lowerback/plate-good-morning" TargetMode="External"/><Relationship Id="rId1100" Type="http://schemas.openxmlformats.org/officeDocument/2006/relationships/hyperlink" Target="https://musclewiki.com/pt-br/kettlebells/male/glutes/kettlebell-clean-and-press" TargetMode="External"/><Relationship Id="rId2431" Type="http://schemas.openxmlformats.org/officeDocument/2006/relationships/hyperlink" Target="https://musclewiki.com/pt-br/plate/male/lowerback/plate-good-morning-anterior" TargetMode="External"/><Relationship Id="rId1101" Type="http://schemas.openxmlformats.org/officeDocument/2006/relationships/hyperlink" Target="https://musclewiki.com/pt-br/kettlebells/male/glutes/kettlebell-snatch-double" TargetMode="External"/><Relationship Id="rId2432" Type="http://schemas.openxmlformats.org/officeDocument/2006/relationships/hyperlink" Target="https://musclewiki.com/pt-br/dumbbells/male/glutes/dumbbell-glute-bridge" TargetMode="External"/><Relationship Id="rId1102" Type="http://schemas.openxmlformats.org/officeDocument/2006/relationships/hyperlink" Target="https://musclewiki.com/pt-br/kettlebells/male/shoulders/kettlebell-push-press" TargetMode="External"/><Relationship Id="rId2433" Type="http://schemas.openxmlformats.org/officeDocument/2006/relationships/hyperlink" Target="https://musclewiki.com/pt-br/barbell/male/lowerback/barbell-suitcase-deadlift" TargetMode="External"/><Relationship Id="rId2401" Type="http://schemas.openxmlformats.org/officeDocument/2006/relationships/hyperlink" Target="https://musclewiki.com/pt-br/cables/male/lowerback/cable-bar-romanian-deadlift" TargetMode="External"/><Relationship Id="rId2402" Type="http://schemas.openxmlformats.org/officeDocument/2006/relationships/hyperlink" Target="https://musclewiki.com/pt-br/cables/male/lowerback/cable-single-leg-deadlift" TargetMode="External"/><Relationship Id="rId2403" Type="http://schemas.openxmlformats.org/officeDocument/2006/relationships/hyperlink" Target="https://musclewiki.com/pt-br/cables/male/lowerback/cable-pull-through" TargetMode="External"/><Relationship Id="rId2404" Type="http://schemas.openxmlformats.org/officeDocument/2006/relationships/hyperlink" Target="https://musclewiki.com/pt-br/cables/male/hamstrings/cable-hamstring-curl" TargetMode="External"/><Relationship Id="rId2405" Type="http://schemas.openxmlformats.org/officeDocument/2006/relationships/hyperlink" Target="https://musclewiki.com/pt-br/band/male/lowerback/band-good-morning" TargetMode="External"/><Relationship Id="rId2406" Type="http://schemas.openxmlformats.org/officeDocument/2006/relationships/hyperlink" Target="https://musclewiki.com/pt-br/band/male/lowerback/band-pullthrough" TargetMode="External"/><Relationship Id="rId2407" Type="http://schemas.openxmlformats.org/officeDocument/2006/relationships/hyperlink" Target="https://musclewiki.com/pt-br/band/male/lowerback/band-romanian-deadlift" TargetMode="External"/><Relationship Id="rId2408" Type="http://schemas.openxmlformats.org/officeDocument/2006/relationships/hyperlink" Target="https://musclewiki.com/pt-br/dumbbells/male/lowerback/dumbbell-goblet-good-morning" TargetMode="External"/><Relationship Id="rId2409" Type="http://schemas.openxmlformats.org/officeDocument/2006/relationships/hyperlink" Target="https://musclewiki.com/pt-br/dumbbells/male/lowerback/dumbbell-romanian-deadlift" TargetMode="External"/><Relationship Id="rId2400" Type="http://schemas.openxmlformats.org/officeDocument/2006/relationships/hyperlink" Target="https://musclewiki.com/pt-br/bodyweight/male/hamstrings/nordic-hamstring-curl" TargetMode="External"/><Relationship Id="rId590" Type="http://schemas.openxmlformats.org/officeDocument/2006/relationships/hyperlink" Target="https://musclewiki.com/pt-br/stretches/male/traps-middle/traps-mid-back-stretch-variation-one" TargetMode="External"/><Relationship Id="rId589" Type="http://schemas.openxmlformats.org/officeDocument/2006/relationships/hyperlink" Target="https://musclewiki.com/pt-br/stretches/male/traps-middle/traps-mid-back-stretch-variation-two" TargetMode="External"/><Relationship Id="rId588" Type="http://schemas.openxmlformats.org/officeDocument/2006/relationships/hyperlink" Target="https://musclewiki.com/pt-br/barbell/male/traps-middle/barbell-snatch-grip-high-pull" TargetMode="External"/><Relationship Id="rId1170" Type="http://schemas.openxmlformats.org/officeDocument/2006/relationships/hyperlink" Target="https://musclewiki.com/pt-br/dumbbells/male/shoulders/dumbbell-y-press" TargetMode="External"/><Relationship Id="rId1171" Type="http://schemas.openxmlformats.org/officeDocument/2006/relationships/hyperlink" Target="https://musclewiki.com/pt-br/kettlebells/male/shoulders/kettlebell-kneeling-bottoms-up-overhead-press" TargetMode="External"/><Relationship Id="rId583" Type="http://schemas.openxmlformats.org/officeDocument/2006/relationships/hyperlink" Target="https://musclewiki.com/pt-br/band/male/traps-middle/band-horizontal-shrug" TargetMode="External"/><Relationship Id="rId1172" Type="http://schemas.openxmlformats.org/officeDocument/2006/relationships/hyperlink" Target="https://musclewiki.com/pt-br/band/male/shoulders/band-upright-row" TargetMode="External"/><Relationship Id="rId582" Type="http://schemas.openxmlformats.org/officeDocument/2006/relationships/hyperlink" Target="https://musclewiki.com/pt-br/cables/male/traps-middle/cable-silverback-shrug" TargetMode="External"/><Relationship Id="rId1173" Type="http://schemas.openxmlformats.org/officeDocument/2006/relationships/hyperlink" Target="https://musclewiki.com/pt-br/dumbbells/male/shoulders/dumbbell-laying-incline-lateral-raise" TargetMode="External"/><Relationship Id="rId581" Type="http://schemas.openxmlformats.org/officeDocument/2006/relationships/hyperlink" Target="https://musclewiki.com/pt-br/bodyweight/male/traps-middle/elevated-pike-press" TargetMode="External"/><Relationship Id="rId1174" Type="http://schemas.openxmlformats.org/officeDocument/2006/relationships/hyperlink" Target="https://musclewiki.com/pt-br/barbell/male/shoulders/barbell-behind-the-neck-press" TargetMode="External"/><Relationship Id="rId580" Type="http://schemas.openxmlformats.org/officeDocument/2006/relationships/hyperlink" Target="https://musclewiki.com/pt-br/kettlebells/male/traps-middle/kettlebell-incline-shrug" TargetMode="External"/><Relationship Id="rId1175" Type="http://schemas.openxmlformats.org/officeDocument/2006/relationships/hyperlink" Target="https://musclewiki.com/pt-br/barbell/male/glutes/barbell-thruster" TargetMode="External"/><Relationship Id="rId587" Type="http://schemas.openxmlformats.org/officeDocument/2006/relationships/hyperlink" Target="https://musclewiki.com/pt-br/barbell/male/traps-middle/barbell-high-pull" TargetMode="External"/><Relationship Id="rId1176" Type="http://schemas.openxmlformats.org/officeDocument/2006/relationships/hyperlink" Target="https://musclewiki.com/pt-br/dumbbells/male/glutes/dumbbell-alternating-single-arm-thruster" TargetMode="External"/><Relationship Id="rId586" Type="http://schemas.openxmlformats.org/officeDocument/2006/relationships/hyperlink" Target="https://musclewiki.com/pt-br/bodyweight/male/traps-middle/bodyweight-pike-press" TargetMode="External"/><Relationship Id="rId1177" Type="http://schemas.openxmlformats.org/officeDocument/2006/relationships/hyperlink" Target="https://musclewiki.com/pt-br/dumbbells/male/shoulders/dumbbell-neutral-high-incline-bench-press" TargetMode="External"/><Relationship Id="rId585" Type="http://schemas.openxmlformats.org/officeDocument/2006/relationships/hyperlink" Target="https://musclewiki.com/pt-br/dumbbells/male/traps-middle/dumbbell-silverback-shrug" TargetMode="External"/><Relationship Id="rId1178" Type="http://schemas.openxmlformats.org/officeDocument/2006/relationships/hyperlink" Target="https://musclewiki.com/pt-br/dumbbells/male/shoulders/dumbbell-seated-full-lateral-raise" TargetMode="External"/><Relationship Id="rId584" Type="http://schemas.openxmlformats.org/officeDocument/2006/relationships/hyperlink" Target="https://musclewiki.com/pt-br/dumbbells/male/traps-middle/dumbbell-laying-silverback-shrug" TargetMode="External"/><Relationship Id="rId1179" Type="http://schemas.openxmlformats.org/officeDocument/2006/relationships/hyperlink" Target="https://musclewiki.com/pt-br/dumbbells/male/shoulders/dumbbell-seated-single-arm-full-lateral-raise" TargetMode="External"/><Relationship Id="rId1169" Type="http://schemas.openxmlformats.org/officeDocument/2006/relationships/hyperlink" Target="https://musclewiki.com/pt-br/dumbbells/male/shoulders/dumbbell-seated-y-press" TargetMode="External"/><Relationship Id="rId579" Type="http://schemas.openxmlformats.org/officeDocument/2006/relationships/hyperlink" Target="https://musclewiki.com/pt-br/kettlebells/male/traps-middle/kettlebell-silverback-shrug-single" TargetMode="External"/><Relationship Id="rId578" Type="http://schemas.openxmlformats.org/officeDocument/2006/relationships/hyperlink" Target="https://musclewiki.com/pt-br/dumbbells/male/biceps/dumbbell-single-arm-seated-hammer-curl" TargetMode="External"/><Relationship Id="rId577" Type="http://schemas.openxmlformats.org/officeDocument/2006/relationships/hyperlink" Target="https://musclewiki.com/pt-br/dumbbells/male/biceps/dumbbell-single-arm-rear-delt-row" TargetMode="External"/><Relationship Id="rId2490" Type="http://schemas.openxmlformats.org/officeDocument/2006/relationships/hyperlink" Target="https://musclewiki.com/pt-br/recovery/male/hamstrings/hamstring-stretch-seated-single-leg" TargetMode="External"/><Relationship Id="rId1160" Type="http://schemas.openxmlformats.org/officeDocument/2006/relationships/hyperlink" Target="https://musclewiki.com/pt-br/barbell/male/shoulders/barbell-seated-full-front-raise" TargetMode="External"/><Relationship Id="rId2491" Type="http://schemas.openxmlformats.org/officeDocument/2006/relationships/hyperlink" Target="https://musclewiki.com/pt-br/recovery/male/hamstrings/hamstring-stretch-seated-single-leg-isometric" TargetMode="External"/><Relationship Id="rId572" Type="http://schemas.openxmlformats.org/officeDocument/2006/relationships/hyperlink" Target="https://musclewiki.com/pt-br/dumbbells/male/biceps/dumbbell-seated-single-arm-hammer-curl" TargetMode="External"/><Relationship Id="rId1161" Type="http://schemas.openxmlformats.org/officeDocument/2006/relationships/hyperlink" Target="https://musclewiki.com/pt-br/dumbbells/male/shoulders/dumbbell-alternating-rear-delt-fly" TargetMode="External"/><Relationship Id="rId2492" Type="http://schemas.openxmlformats.org/officeDocument/2006/relationships/hyperlink" Target="https://musclewiki.com/pt-br/recovery/male/hamstrings/hamstring-stretch-static-standing-single-leg" TargetMode="External"/><Relationship Id="rId571" Type="http://schemas.openxmlformats.org/officeDocument/2006/relationships/hyperlink" Target="https://musclewiki.com/pt-br/dumbbells/male/biceps/dumbbell-seated-reverse-curl" TargetMode="External"/><Relationship Id="rId1162" Type="http://schemas.openxmlformats.org/officeDocument/2006/relationships/hyperlink" Target="https://musclewiki.com/pt-br/dumbbells/male/shoulders/dumbbell-full-front-raise" TargetMode="External"/><Relationship Id="rId2493" Type="http://schemas.openxmlformats.org/officeDocument/2006/relationships/hyperlink" Target="https://musclewiki.com/pt-br/recovery/male/hamstrings/hamstring-stretch-supine-dynamic" TargetMode="External"/><Relationship Id="rId570" Type="http://schemas.openxmlformats.org/officeDocument/2006/relationships/hyperlink" Target="https://musclewiki.com/pt-br/dumbbells/male/biceps/dumbbell-seated-hammer-curl" TargetMode="External"/><Relationship Id="rId1163" Type="http://schemas.openxmlformats.org/officeDocument/2006/relationships/hyperlink" Target="https://musclewiki.com/pt-br/dumbbells/male/shoulders/dumbbell-full-lateral-raise" TargetMode="External"/><Relationship Id="rId2494" Type="http://schemas.openxmlformats.org/officeDocument/2006/relationships/hyperlink" Target="https://musclewiki.com/pt-br/recovery/male/hamstrings/hamstring-stretch-supine-glide" TargetMode="External"/><Relationship Id="rId1164" Type="http://schemas.openxmlformats.org/officeDocument/2006/relationships/hyperlink" Target="https://musclewiki.com/pt-br/dumbbells/male/shoulders/dumbbell-half-kneeling-overhead-press" TargetMode="External"/><Relationship Id="rId2495" Type="http://schemas.openxmlformats.org/officeDocument/2006/relationships/hyperlink" Target="https://musclewiki.com/pt-br/recovery/male/hamstrings/hamstring-stretch-supine-static" TargetMode="External"/><Relationship Id="rId576" Type="http://schemas.openxmlformats.org/officeDocument/2006/relationships/hyperlink" Target="https://musclewiki.com/pt-br/dumbbells/male/biceps/dumbbell-single-arm-pendlay-row" TargetMode="External"/><Relationship Id="rId1165" Type="http://schemas.openxmlformats.org/officeDocument/2006/relationships/hyperlink" Target="https://musclewiki.com/pt-br/dumbbells/male/shoulders/dumbbell-half-kneeling-single-arm-overhead-press" TargetMode="External"/><Relationship Id="rId2496" Type="http://schemas.openxmlformats.org/officeDocument/2006/relationships/hyperlink" Target="https://musclewiki.com/pt-br/cardio/male/calves/cardio-three-step-heismans" TargetMode="External"/><Relationship Id="rId575" Type="http://schemas.openxmlformats.org/officeDocument/2006/relationships/hyperlink" Target="https://musclewiki.com/pt-br/dumbbells/male/biceps/dumbbell-single-arm-hammer-curl" TargetMode="External"/><Relationship Id="rId1166" Type="http://schemas.openxmlformats.org/officeDocument/2006/relationships/hyperlink" Target="https://musclewiki.com/pt-br/dumbbells/male/shoulders/dumbbell-head-on-bench-rear-delt-fly" TargetMode="External"/><Relationship Id="rId2497" Type="http://schemas.openxmlformats.org/officeDocument/2006/relationships/hyperlink" Target="https://musclewiki.com/pt-br/cardio/male/calves/cardio-knee-taps" TargetMode="External"/><Relationship Id="rId574" Type="http://schemas.openxmlformats.org/officeDocument/2006/relationships/hyperlink" Target="https://musclewiki.com/pt-br/dumbbells/male/biceps/dumbbell-seated-zottman-curl" TargetMode="External"/><Relationship Id="rId1167" Type="http://schemas.openxmlformats.org/officeDocument/2006/relationships/hyperlink" Target="https://musclewiki.com/pt-br/dumbbells/male/shoulders/dumbbell-incline-front-raise" TargetMode="External"/><Relationship Id="rId2498" Type="http://schemas.openxmlformats.org/officeDocument/2006/relationships/hyperlink" Target="https://musclewiki.com/pt-br/recovery/male/lowerback/single-leg-deadlift-1-box-support" TargetMode="External"/><Relationship Id="rId573" Type="http://schemas.openxmlformats.org/officeDocument/2006/relationships/hyperlink" Target="https://musclewiki.com/pt-br/dumbbells/male/biceps/dumbbell-seated-single-arm-reverse-curl" TargetMode="External"/><Relationship Id="rId1168" Type="http://schemas.openxmlformats.org/officeDocument/2006/relationships/hyperlink" Target="https://musclewiki.com/pt-br/dumbbells/male/shoulders/dumbbell-seated-single-arm-arnold-press" TargetMode="External"/><Relationship Id="rId2499" Type="http://schemas.openxmlformats.org/officeDocument/2006/relationships/hyperlink" Target="https://musclewiki.com/pt-br/bodyweight/male/hamstrings/bodyweight-single-leg-balance-stable" TargetMode="External"/><Relationship Id="rId1190" Type="http://schemas.openxmlformats.org/officeDocument/2006/relationships/hyperlink" Target="https://musclewiki.com/pt-br/cables/male/shoulders/cable-seated-rope-face-pull" TargetMode="External"/><Relationship Id="rId1191" Type="http://schemas.openxmlformats.org/officeDocument/2006/relationships/hyperlink" Target="https://musclewiki.com/pt-br/cables/male/shoulders/cable-seated-single-arm-face-pull" TargetMode="External"/><Relationship Id="rId1192" Type="http://schemas.openxmlformats.org/officeDocument/2006/relationships/hyperlink" Target="https://musclewiki.com/pt-br/cables/male/biceps/cable-standing-single-arm-cross-rear-delt-row" TargetMode="External"/><Relationship Id="rId1193" Type="http://schemas.openxmlformats.org/officeDocument/2006/relationships/hyperlink" Target="https://musclewiki.com/pt-br/band/male/shoulders/band-single-arm-lateral-raise" TargetMode="External"/><Relationship Id="rId1194" Type="http://schemas.openxmlformats.org/officeDocument/2006/relationships/hyperlink" Target="https://musclewiki.com/pt-br/dumbbells/male/shoulders/dumbbell-lateral-raise" TargetMode="External"/><Relationship Id="rId1195" Type="http://schemas.openxmlformats.org/officeDocument/2006/relationships/hyperlink" Target="https://musclewiki.com/pt-br/dumbbells/male/shoulders/dumbbell-seated-overhead-press" TargetMode="External"/><Relationship Id="rId1196" Type="http://schemas.openxmlformats.org/officeDocument/2006/relationships/hyperlink" Target="https://musclewiki.com/pt-br/kettlebells/male/shoulders/kettlebell-long-lever-lateral-raise" TargetMode="External"/><Relationship Id="rId1197" Type="http://schemas.openxmlformats.org/officeDocument/2006/relationships/hyperlink" Target="https://musclewiki.com/pt-br/kettlebells/male/shoulders/kettlebell-single-arm-lateral-raise" TargetMode="External"/><Relationship Id="rId1198" Type="http://schemas.openxmlformats.org/officeDocument/2006/relationships/hyperlink" Target="https://musclewiki.com/pt-br/stretches/male/shoulders/shoulders-stretch-variation-one" TargetMode="External"/><Relationship Id="rId1199" Type="http://schemas.openxmlformats.org/officeDocument/2006/relationships/hyperlink" Target="https://musclewiki.com/pt-br/bodyweight/male/traps-middle/elevated-pike-press" TargetMode="External"/><Relationship Id="rId599" Type="http://schemas.openxmlformats.org/officeDocument/2006/relationships/hyperlink" Target="https://musclewiki.com/pt-br/band/male/traps-middle/band-pull-apart" TargetMode="External"/><Relationship Id="rId1180" Type="http://schemas.openxmlformats.org/officeDocument/2006/relationships/hyperlink" Target="https://musclewiki.com/pt-br/dumbbells/male/shoulders/dumbbell-seated-single-arm-lateral-raise" TargetMode="External"/><Relationship Id="rId1181" Type="http://schemas.openxmlformats.org/officeDocument/2006/relationships/hyperlink" Target="https://musclewiki.com/pt-br/dumbbells/male/shoulders/dumbbell-single-arm-push-press" TargetMode="External"/><Relationship Id="rId1182" Type="http://schemas.openxmlformats.org/officeDocument/2006/relationships/hyperlink" Target="https://musclewiki.com/pt-br/dumbbells/male/glutes/dumbbell-single-arm-thruster" TargetMode="External"/><Relationship Id="rId594" Type="http://schemas.openxmlformats.org/officeDocument/2006/relationships/hyperlink" Target="https://musclewiki.com/pt-br/bodyweight/male/traps-middle/pull-ups" TargetMode="External"/><Relationship Id="rId1183" Type="http://schemas.openxmlformats.org/officeDocument/2006/relationships/hyperlink" Target="https://musclewiki.com/pt-br/kettlebells/male/glutes/kettlebell-alternating-single-arm-thruster" TargetMode="External"/><Relationship Id="rId593" Type="http://schemas.openxmlformats.org/officeDocument/2006/relationships/hyperlink" Target="https://musclewiki.com/pt-br/machine/male/biceps/machine-seated-cable-row" TargetMode="External"/><Relationship Id="rId1184" Type="http://schemas.openxmlformats.org/officeDocument/2006/relationships/hyperlink" Target="https://musclewiki.com/pt-br/kettlebells/male/shoulders/kettlebell-single-arm-push-press" TargetMode="External"/><Relationship Id="rId592" Type="http://schemas.openxmlformats.org/officeDocument/2006/relationships/hyperlink" Target="https://musclewiki.com/pt-br/barbell/male/traps-middle/barbell-deadlift" TargetMode="External"/><Relationship Id="rId1185" Type="http://schemas.openxmlformats.org/officeDocument/2006/relationships/hyperlink" Target="https://musclewiki.com/pt-br/kettlebells/male/glutes/kettlebell-single-arm-thruster" TargetMode="External"/><Relationship Id="rId591" Type="http://schemas.openxmlformats.org/officeDocument/2006/relationships/hyperlink" Target="https://musclewiki.com/pt-br/barbell/male/biceps/barbell-landmine-row" TargetMode="External"/><Relationship Id="rId1186" Type="http://schemas.openxmlformats.org/officeDocument/2006/relationships/hyperlink" Target="https://musclewiki.com/pt-br/kettlebells/male/glutes/kettlebell-thruster" TargetMode="External"/><Relationship Id="rId598" Type="http://schemas.openxmlformats.org/officeDocument/2006/relationships/hyperlink" Target="https://musclewiki.com/pt-br/bodyweight/male/traps-middle/inverted-row" TargetMode="External"/><Relationship Id="rId1187" Type="http://schemas.openxmlformats.org/officeDocument/2006/relationships/hyperlink" Target="https://musclewiki.com/pt-br/cables/male/shoulders/cable-bar-face-pull" TargetMode="External"/><Relationship Id="rId597" Type="http://schemas.openxmlformats.org/officeDocument/2006/relationships/hyperlink" Target="https://musclewiki.com/pt-br/kettlebells/male/biceps/kettlebell-row-single" TargetMode="External"/><Relationship Id="rId1188" Type="http://schemas.openxmlformats.org/officeDocument/2006/relationships/hyperlink" Target="https://musclewiki.com/pt-br/cables/male/shoulders/cable-behind-the-back-lateral-raise" TargetMode="External"/><Relationship Id="rId596" Type="http://schemas.openxmlformats.org/officeDocument/2006/relationships/hyperlink" Target="https://musclewiki.com/pt-br/kettlebells/male/traps-middle/kettlebell-deadlift-single" TargetMode="External"/><Relationship Id="rId1189" Type="http://schemas.openxmlformats.org/officeDocument/2006/relationships/hyperlink" Target="https://musclewiki.com/pt-br/cables/male/shoulders/cable-seated-bar-face-pull" TargetMode="External"/><Relationship Id="rId595" Type="http://schemas.openxmlformats.org/officeDocument/2006/relationships/hyperlink" Target="https://musclewiki.com/pt-br/dumbbells/male/traps-middle/dumbbell-row-bilateral" TargetMode="External"/><Relationship Id="rId1136" Type="http://schemas.openxmlformats.org/officeDocument/2006/relationships/hyperlink" Target="https://musclewiki.com/pt-br/kettlebells/male/shoulders/kettlebell-upright-row" TargetMode="External"/><Relationship Id="rId2467" Type="http://schemas.openxmlformats.org/officeDocument/2006/relationships/hyperlink" Target="https://musclewiki.com/pt-br/dumbbells/male/lowerback/dumbbell-cross-body-romanian-deadlift" TargetMode="External"/><Relationship Id="rId1137" Type="http://schemas.openxmlformats.org/officeDocument/2006/relationships/hyperlink" Target="https://musclewiki.com/pt-br/dumbbells/male/shoulders/dumbbell-decline-neutral-bench-press" TargetMode="External"/><Relationship Id="rId2468" Type="http://schemas.openxmlformats.org/officeDocument/2006/relationships/hyperlink" Target="https://musclewiki.com/pt-br/smith-machine/male/lowerback/smith-machine-romanian-deadlift" TargetMode="External"/><Relationship Id="rId1138" Type="http://schemas.openxmlformats.org/officeDocument/2006/relationships/hyperlink" Target="https://musclewiki.com/pt-br/dumbbells/male/shoulders/dumbbell-neutral-bench-press" TargetMode="External"/><Relationship Id="rId2469" Type="http://schemas.openxmlformats.org/officeDocument/2006/relationships/hyperlink" Target="https://musclewiki.com/pt-br/smith-machine/male/lowerback/smith-machine-sumo-romanian-deadlift" TargetMode="External"/><Relationship Id="rId1139" Type="http://schemas.openxmlformats.org/officeDocument/2006/relationships/hyperlink" Target="https://musclewiki.com/pt-br/dumbbells/male/shoulders/dumbbell-neutral-incline-bench-press" TargetMode="External"/><Relationship Id="rId547" Type="http://schemas.openxmlformats.org/officeDocument/2006/relationships/hyperlink" Target="https://musclewiki.com/pt-br/dumbbells/male/biceps/dumbbell-drag-curl" TargetMode="External"/><Relationship Id="rId546" Type="http://schemas.openxmlformats.org/officeDocument/2006/relationships/hyperlink" Target="https://musclewiki.com/pt-br/bodyweight/male/biceps/ring-twisting-chin-up" TargetMode="External"/><Relationship Id="rId545" Type="http://schemas.openxmlformats.org/officeDocument/2006/relationships/hyperlink" Target="https://musclewiki.com/pt-br/bodyweight/male/biceps/ring-chin-up" TargetMode="External"/><Relationship Id="rId544" Type="http://schemas.openxmlformats.org/officeDocument/2006/relationships/hyperlink" Target="https://musclewiki.com/pt-br/bodyweight/male/biceps/gironda-chin-up" TargetMode="External"/><Relationship Id="rId549" Type="http://schemas.openxmlformats.org/officeDocument/2006/relationships/hyperlink" Target="https://musclewiki.com/pt-br/dumbbells/male/biceps/dumbbell-single-arm-incline-curl" TargetMode="External"/><Relationship Id="rId548" Type="http://schemas.openxmlformats.org/officeDocument/2006/relationships/hyperlink" Target="https://musclewiki.com/pt-br/dumbbells/male/biceps/dumbbell-incline-twisting-curl" TargetMode="External"/><Relationship Id="rId2460" Type="http://schemas.openxmlformats.org/officeDocument/2006/relationships/hyperlink" Target="https://musclewiki.com/pt-br/kettlebells/male/lowerback/kettlebells-staggered-swing" TargetMode="External"/><Relationship Id="rId1130" Type="http://schemas.openxmlformats.org/officeDocument/2006/relationships/hyperlink" Target="https://musclewiki.com/pt-br/kettlebells/male/shoulders/kettlebell-bottoms-up-overhead-press" TargetMode="External"/><Relationship Id="rId2461" Type="http://schemas.openxmlformats.org/officeDocument/2006/relationships/hyperlink" Target="https://musclewiki.com/pt-br/kettlebells/male/lowerback/swing-to-upright-row" TargetMode="External"/><Relationship Id="rId1131" Type="http://schemas.openxmlformats.org/officeDocument/2006/relationships/hyperlink" Target="https://musclewiki.com/pt-br/kettlebells/male/shoulders/kettlebell-bottoms-up-single-arm-overhead-press" TargetMode="External"/><Relationship Id="rId2462" Type="http://schemas.openxmlformats.org/officeDocument/2006/relationships/hyperlink" Target="https://musclewiki.com/pt-br/cables/male/lowerback/cable-bar-staggered-romanian-deadlift" TargetMode="External"/><Relationship Id="rId543" Type="http://schemas.openxmlformats.org/officeDocument/2006/relationships/hyperlink" Target="https://musclewiki.com/pt-br/dumbbells/male/biceps/dumbbell-single-arm-bench-braced-reverse-incline-curl" TargetMode="External"/><Relationship Id="rId1132" Type="http://schemas.openxmlformats.org/officeDocument/2006/relationships/hyperlink" Target="https://musclewiki.com/pt-br/kettlebells/male/shoulders/kettlebell-seated-overhead-press" TargetMode="External"/><Relationship Id="rId2463" Type="http://schemas.openxmlformats.org/officeDocument/2006/relationships/hyperlink" Target="https://musclewiki.com/pt-br/cables/male/lowerback/cable-elevated-deadlift" TargetMode="External"/><Relationship Id="rId542" Type="http://schemas.openxmlformats.org/officeDocument/2006/relationships/hyperlink" Target="https://musclewiki.com/pt-br/dumbbells/male/biceps/dumbbell-single-arm-bench-braced-reverse-flat-curl" TargetMode="External"/><Relationship Id="rId1133" Type="http://schemas.openxmlformats.org/officeDocument/2006/relationships/hyperlink" Target="https://musclewiki.com/pt-br/stretches/male/shoulders/alternating-pole-rotation" TargetMode="External"/><Relationship Id="rId2464" Type="http://schemas.openxmlformats.org/officeDocument/2006/relationships/hyperlink" Target="https://musclewiki.com/pt-br/cables/male/hamstrings/cable-seated-leg-curl" TargetMode="External"/><Relationship Id="rId541" Type="http://schemas.openxmlformats.org/officeDocument/2006/relationships/hyperlink" Target="https://musclewiki.com/pt-br/dumbbells/male/biceps/dumbbell-single-arm-bench-braced-incline-curl" TargetMode="External"/><Relationship Id="rId1134" Type="http://schemas.openxmlformats.org/officeDocument/2006/relationships/hyperlink" Target="https://musclewiki.com/pt-br/stretches/male/shoulders/pole-rotation" TargetMode="External"/><Relationship Id="rId2465" Type="http://schemas.openxmlformats.org/officeDocument/2006/relationships/hyperlink" Target="https://musclewiki.com/pt-br/cables/male/hamstrings/cable-single-leg-laying-leg-curl" TargetMode="External"/><Relationship Id="rId540" Type="http://schemas.openxmlformats.org/officeDocument/2006/relationships/hyperlink" Target="https://musclewiki.com/pt-br/dumbbells/male/biceps/dumbbell-single-arm-bench-braced-hammer-incline-curl" TargetMode="External"/><Relationship Id="rId1135" Type="http://schemas.openxmlformats.org/officeDocument/2006/relationships/hyperlink" Target="https://musclewiki.com/pt-br/smith-machine/male/shoulders/smith-machine-seated-overhead-press" TargetMode="External"/><Relationship Id="rId2466" Type="http://schemas.openxmlformats.org/officeDocument/2006/relationships/hyperlink" Target="https://musclewiki.com/pt-br/cables/male/lowerback/cable-zercher-good-morning" TargetMode="External"/><Relationship Id="rId1125" Type="http://schemas.openxmlformats.org/officeDocument/2006/relationships/hyperlink" Target="https://musclewiki.com/pt-br/dumbbells/male/shoulders/dumbbell-standing-bayesian-lateral-raise" TargetMode="External"/><Relationship Id="rId2456" Type="http://schemas.openxmlformats.org/officeDocument/2006/relationships/hyperlink" Target="https://musclewiki.com/pt-br/kettlebells/male/lowerback/kettlebell-full-swing" TargetMode="External"/><Relationship Id="rId1126" Type="http://schemas.openxmlformats.org/officeDocument/2006/relationships/hyperlink" Target="https://musclewiki.com/pt-br/bodyweight/male/shoulders/backward-arm-circle" TargetMode="External"/><Relationship Id="rId2457" Type="http://schemas.openxmlformats.org/officeDocument/2006/relationships/hyperlink" Target="https://musclewiki.com/pt-br/kettlebells/male/lowerback/kettlebell-romanian-deadlift" TargetMode="External"/><Relationship Id="rId1127" Type="http://schemas.openxmlformats.org/officeDocument/2006/relationships/hyperlink" Target="https://musclewiki.com/pt-br/bodyweight/male/traps-middle/bodyweight-pike-press" TargetMode="External"/><Relationship Id="rId2458" Type="http://schemas.openxmlformats.org/officeDocument/2006/relationships/hyperlink" Target="https://musclewiki.com/pt-br/kettlebells/male/lowerback/kettlebell-single-arm-swing" TargetMode="External"/><Relationship Id="rId1128" Type="http://schemas.openxmlformats.org/officeDocument/2006/relationships/hyperlink" Target="https://musclewiki.com/pt-br/bodyweight/male/shoulders/forward-arm-circle" TargetMode="External"/><Relationship Id="rId2459" Type="http://schemas.openxmlformats.org/officeDocument/2006/relationships/hyperlink" Target="https://musclewiki.com/pt-br/kettlebells/male/lowerback/kettlebell-staggered-deadlift" TargetMode="External"/><Relationship Id="rId1129" Type="http://schemas.openxmlformats.org/officeDocument/2006/relationships/hyperlink" Target="https://musclewiki.com/pt-br/bodyweight/male/glutes/pole-overhead-squat" TargetMode="External"/><Relationship Id="rId536" Type="http://schemas.openxmlformats.org/officeDocument/2006/relationships/hyperlink" Target="https://musclewiki.com/pt-br/dumbbells/male/biceps/dumbbell-bench-braced-reverse-incline-curl" TargetMode="External"/><Relationship Id="rId535" Type="http://schemas.openxmlformats.org/officeDocument/2006/relationships/hyperlink" Target="https://musclewiki.com/pt-br/dumbbells/male/biceps/dumbbell-bench-braced-reverse-flat-curl" TargetMode="External"/><Relationship Id="rId534" Type="http://schemas.openxmlformats.org/officeDocument/2006/relationships/hyperlink" Target="https://musclewiki.com/pt-br/dumbbells/male/biceps/dumbbell-bench-braced-incline-curl" TargetMode="External"/><Relationship Id="rId533" Type="http://schemas.openxmlformats.org/officeDocument/2006/relationships/hyperlink" Target="https://musclewiki.com/pt-br/dumbbells/male/biceps/dumbbell-bench-braced-hammer-incline-curl" TargetMode="External"/><Relationship Id="rId539" Type="http://schemas.openxmlformats.org/officeDocument/2006/relationships/hyperlink" Target="https://musclewiki.com/pt-br/dumbbells/male/biceps/dumbbell-single-arm-bench-braced-hammer-flat-curl" TargetMode="External"/><Relationship Id="rId538" Type="http://schemas.openxmlformats.org/officeDocument/2006/relationships/hyperlink" Target="https://musclewiki.com/pt-br/dumbbells/male/biceps/dumbbell-single-arm-bench-braced-flat-curl" TargetMode="External"/><Relationship Id="rId537" Type="http://schemas.openxmlformats.org/officeDocument/2006/relationships/hyperlink" Target="https://musclewiki.com/pt-br/dumbbells/male/biceps/dumbbell-bench-braced-rolling-curl" TargetMode="External"/><Relationship Id="rId2450" Type="http://schemas.openxmlformats.org/officeDocument/2006/relationships/hyperlink" Target="https://musclewiki.com/pt-br/vitruvian/male/lowerback/single-leg-deadlift" TargetMode="External"/><Relationship Id="rId1120" Type="http://schemas.openxmlformats.org/officeDocument/2006/relationships/hyperlink" Target="https://musclewiki.com/pt-br/barbell/male/shoulders/barbell-behind-the-neck-seated-overhead-press" TargetMode="External"/><Relationship Id="rId2451" Type="http://schemas.openxmlformats.org/officeDocument/2006/relationships/hyperlink" Target="https://musclewiki.com/pt-br/vitruvian/male/lowerback/staggered-deadlift" TargetMode="External"/><Relationship Id="rId532" Type="http://schemas.openxmlformats.org/officeDocument/2006/relationships/hyperlink" Target="https://musclewiki.com/pt-br/dumbbells/male/biceps/dumbbell-bench-braced-hammer-flat-curl" TargetMode="External"/><Relationship Id="rId1121" Type="http://schemas.openxmlformats.org/officeDocument/2006/relationships/hyperlink" Target="https://musclewiki.com/pt-br/dumbbells/male/shoulders/dumbbell-bent-arm-lateral-raise" TargetMode="External"/><Relationship Id="rId2452" Type="http://schemas.openxmlformats.org/officeDocument/2006/relationships/hyperlink" Target="https://musclewiki.com/pt-br/smith-machine/male/lowerback/smith-machine-staggered-deadlift" TargetMode="External"/><Relationship Id="rId531" Type="http://schemas.openxmlformats.org/officeDocument/2006/relationships/hyperlink" Target="https://musclewiki.com/pt-br/dumbbells/male/biceps/dumbbell-bench-braced-flat-curl" TargetMode="External"/><Relationship Id="rId1122" Type="http://schemas.openxmlformats.org/officeDocument/2006/relationships/hyperlink" Target="https://musclewiki.com/pt-br/dumbbells/male/shoulders/dumbbell-internally-rotated-rear-delt-fly" TargetMode="External"/><Relationship Id="rId2453" Type="http://schemas.openxmlformats.org/officeDocument/2006/relationships/hyperlink" Target="https://musclewiki.com/pt-br/kettlebells/male/lowerback/kettlebell-alternating-swing" TargetMode="External"/><Relationship Id="rId530" Type="http://schemas.openxmlformats.org/officeDocument/2006/relationships/hyperlink" Target="https://musclewiki.com/pt-br/dumbbells/male/biceps/dumbbell-laying-curl" TargetMode="External"/><Relationship Id="rId1123" Type="http://schemas.openxmlformats.org/officeDocument/2006/relationships/hyperlink" Target="https://musclewiki.com/pt-br/dumbbells/male/traps-middle/dumbbell-seated-rear-delt-row" TargetMode="External"/><Relationship Id="rId2454" Type="http://schemas.openxmlformats.org/officeDocument/2006/relationships/hyperlink" Target="https://musclewiki.com/pt-br/kettlebells/male/lowerback/kettlebell-conventional-deadlift-double" TargetMode="External"/><Relationship Id="rId1124" Type="http://schemas.openxmlformats.org/officeDocument/2006/relationships/hyperlink" Target="https://musclewiki.com/pt-br/dumbbells/male/shoulders/dumbbell-shoulder-external-rotation" TargetMode="External"/><Relationship Id="rId2455" Type="http://schemas.openxmlformats.org/officeDocument/2006/relationships/hyperlink" Target="https://musclewiki.com/pt-br/kettlebells/male/lowerback/kettlebell-swing-double" TargetMode="External"/><Relationship Id="rId1158" Type="http://schemas.openxmlformats.org/officeDocument/2006/relationships/hyperlink" Target="https://musclewiki.com/pt-br/barbell/male/shoulders/barbell-bradford-press" TargetMode="External"/><Relationship Id="rId2489" Type="http://schemas.openxmlformats.org/officeDocument/2006/relationships/hyperlink" Target="https://musclewiki.com/pt-br/recovery/male/hamstrings/hamstring-stretch-dynamic-supine-alternating" TargetMode="External"/><Relationship Id="rId1159" Type="http://schemas.openxmlformats.org/officeDocument/2006/relationships/hyperlink" Target="https://musclewiki.com/pt-br/barbell/male/shoulders/barbell-full-front-raise" TargetMode="External"/><Relationship Id="rId569" Type="http://schemas.openxmlformats.org/officeDocument/2006/relationships/hyperlink" Target="https://musclewiki.com/pt-br/dumbbells/male/biceps/dumbbell-seated-curl" TargetMode="External"/><Relationship Id="rId568" Type="http://schemas.openxmlformats.org/officeDocument/2006/relationships/hyperlink" Target="https://musclewiki.com/pt-br/band/male/biceps/band-single-arm-bent-over-row" TargetMode="External"/><Relationship Id="rId567" Type="http://schemas.openxmlformats.org/officeDocument/2006/relationships/hyperlink" Target="https://musclewiki.com/pt-br/band/male/biceps/band-pull-around" TargetMode="External"/><Relationship Id="rId566" Type="http://schemas.openxmlformats.org/officeDocument/2006/relationships/hyperlink" Target="https://musclewiki.com/pt-br/band/male/biceps/band-bent-over-row" TargetMode="External"/><Relationship Id="rId2480" Type="http://schemas.openxmlformats.org/officeDocument/2006/relationships/hyperlink" Target="https://musclewiki.com/pt-br/bodyweight/male/glutes/hamstring-bridge-with-elevated-legs-box-unilateral" TargetMode="External"/><Relationship Id="rId561" Type="http://schemas.openxmlformats.org/officeDocument/2006/relationships/hyperlink" Target="https://musclewiki.com/pt-br/cables/male/biceps/cable-high-single-arm-reverse-bayesian-curl" TargetMode="External"/><Relationship Id="rId1150" Type="http://schemas.openxmlformats.org/officeDocument/2006/relationships/hyperlink" Target="https://musclewiki.com/pt-br/recovery/male/shoulders/is-prone" TargetMode="External"/><Relationship Id="rId2481" Type="http://schemas.openxmlformats.org/officeDocument/2006/relationships/hyperlink" Target="https://musclewiki.com/pt-br/bodyweight/male/hamstrings/hamstring-curl-1-supine-single-leg-slider" TargetMode="External"/><Relationship Id="rId560" Type="http://schemas.openxmlformats.org/officeDocument/2006/relationships/hyperlink" Target="https://musclewiki.com/pt-br/cables/male/biceps/cable-high-single-arm-hammer-rolling-curl" TargetMode="External"/><Relationship Id="rId1151" Type="http://schemas.openxmlformats.org/officeDocument/2006/relationships/hyperlink" Target="https://musclewiki.com/pt-br/recovery/male/lats/lat-and-shoulder-external-rotation-stretch-1-kneeling-dowel" TargetMode="External"/><Relationship Id="rId2482" Type="http://schemas.openxmlformats.org/officeDocument/2006/relationships/hyperlink" Target="https://musclewiki.com/pt-br/bodyweight/male/hamstrings/hamstring-curl-2-supine-single-leg-slider" TargetMode="External"/><Relationship Id="rId1152" Type="http://schemas.openxmlformats.org/officeDocument/2006/relationships/hyperlink" Target="https://musclewiki.com/pt-br/recovery/male/lats/lat-and-shoulder-external-rotation-stretch-2-kneeling-dowel" TargetMode="External"/><Relationship Id="rId2483" Type="http://schemas.openxmlformats.org/officeDocument/2006/relationships/hyperlink" Target="https://musclewiki.com/pt-br/bodyweight/male/hamstrings/hamstring-curl-eccentric-supine-bilateral-sliders" TargetMode="External"/><Relationship Id="rId1153" Type="http://schemas.openxmlformats.org/officeDocument/2006/relationships/hyperlink" Target="https://musclewiki.com/pt-br/recovery/male/lats/lat-and-shoulder-external-rotation-stretch-3-kneeling-dowel" TargetMode="External"/><Relationship Id="rId2484" Type="http://schemas.openxmlformats.org/officeDocument/2006/relationships/hyperlink" Target="https://musclewiki.com/pt-br/bodyweight/male/hamstrings/hamstring-curl-standing-bodyweight-single-leg" TargetMode="External"/><Relationship Id="rId565" Type="http://schemas.openxmlformats.org/officeDocument/2006/relationships/hyperlink" Target="https://musclewiki.com/pt-br/cables/male/biceps/cable-standing-single-arm-cross-rear-delt-row" TargetMode="External"/><Relationship Id="rId1154" Type="http://schemas.openxmlformats.org/officeDocument/2006/relationships/hyperlink" Target="https://musclewiki.com/pt-br/recovery/male/lowerback/swipe-around-prone" TargetMode="External"/><Relationship Id="rId2485" Type="http://schemas.openxmlformats.org/officeDocument/2006/relationships/hyperlink" Target="https://musclewiki.com/pt-br/bodyweight/male/hamstrings/hamstring-curl-standing-isometric-bodyweight-single-leg" TargetMode="External"/><Relationship Id="rId564" Type="http://schemas.openxmlformats.org/officeDocument/2006/relationships/hyperlink" Target="https://musclewiki.com/pt-br/cables/male/biceps/cable-pull-around" TargetMode="External"/><Relationship Id="rId1155" Type="http://schemas.openxmlformats.org/officeDocument/2006/relationships/hyperlink" Target="https://musclewiki.com/pt-br/recovery/male/lowerback/swipe-around-prone-alternate" TargetMode="External"/><Relationship Id="rId2486" Type="http://schemas.openxmlformats.org/officeDocument/2006/relationships/hyperlink" Target="https://musclewiki.com/pt-br/bodyweight/male/hamstrings/hamstring-curl-supine-bilateral-slider" TargetMode="External"/><Relationship Id="rId563" Type="http://schemas.openxmlformats.org/officeDocument/2006/relationships/hyperlink" Target="https://musclewiki.com/pt-br/cables/male/biceps/cable-high-single-arm-rolling-curl" TargetMode="External"/><Relationship Id="rId1156" Type="http://schemas.openxmlformats.org/officeDocument/2006/relationships/hyperlink" Target="https://musclewiki.com/pt-br/bodyweight/male/shoulders/ring-standing-pushup" TargetMode="External"/><Relationship Id="rId2487" Type="http://schemas.openxmlformats.org/officeDocument/2006/relationships/hyperlink" Target="https://musclewiki.com/pt-br/recovery/male/hamstrings/hamstring-mobilisation-seated-lacrosse-ball" TargetMode="External"/><Relationship Id="rId562" Type="http://schemas.openxmlformats.org/officeDocument/2006/relationships/hyperlink" Target="https://musclewiki.com/pt-br/cables/male/biceps/cable-high-single-arm-reverse-rolling-curl" TargetMode="External"/><Relationship Id="rId1157" Type="http://schemas.openxmlformats.org/officeDocument/2006/relationships/hyperlink" Target="https://musclewiki.com/pt-br/bodyweight/male/abdominals/bodyweight-plank-arm-lift" TargetMode="External"/><Relationship Id="rId2488" Type="http://schemas.openxmlformats.org/officeDocument/2006/relationships/hyperlink" Target="https://musclewiki.com/pt-br/recovery/male/hamstrings/hamstring-stretch-dynamic-standing-bilateral" TargetMode="External"/><Relationship Id="rId1147" Type="http://schemas.openxmlformats.org/officeDocument/2006/relationships/hyperlink" Target="https://musclewiki.com/pt-br/recovery/male/abdominals/core-stability-5-crosslateral-limb-raise-into-knee-elbow-tuck-push-up-position" TargetMode="External"/><Relationship Id="rId2478" Type="http://schemas.openxmlformats.org/officeDocument/2006/relationships/hyperlink" Target="https://musclewiki.com/pt-br/bodyweight/male/glutes/hamstring-bridge-isometric-open-angle" TargetMode="External"/><Relationship Id="rId1148" Type="http://schemas.openxmlformats.org/officeDocument/2006/relationships/hyperlink" Target="https://musclewiki.com/pt-br/recovery/male/abdominals/core-stability-regression-crosslateral-limb-raise-push-up-position" TargetMode="External"/><Relationship Id="rId2479" Type="http://schemas.openxmlformats.org/officeDocument/2006/relationships/hyperlink" Target="https://musclewiki.com/pt-br/bodyweight/male/glutes/hamstring-bridge-with-elevated-legs-box-bilateral" TargetMode="External"/><Relationship Id="rId1149" Type="http://schemas.openxmlformats.org/officeDocument/2006/relationships/hyperlink" Target="https://musclewiki.com/pt-br/recovery/male/glutes/hip-openers" TargetMode="External"/><Relationship Id="rId558" Type="http://schemas.openxmlformats.org/officeDocument/2006/relationships/hyperlink" Target="https://musclewiki.com/pt-br/kettlebells/male/biceps/kettlebell-drag-curl" TargetMode="External"/><Relationship Id="rId557" Type="http://schemas.openxmlformats.org/officeDocument/2006/relationships/hyperlink" Target="https://musclewiki.com/pt-br/dumbbells/male/biceps/dumbbell-zottman-curl" TargetMode="External"/><Relationship Id="rId556" Type="http://schemas.openxmlformats.org/officeDocument/2006/relationships/hyperlink" Target="https://musclewiki.com/pt-br/dumbbells/male/biceps/dumbbell-standing-single-arm-twisting-curl" TargetMode="External"/><Relationship Id="rId555" Type="http://schemas.openxmlformats.org/officeDocument/2006/relationships/hyperlink" Target="https://musclewiki.com/pt-br/dumbbells/male/biceps/dumbbell-standing-single-arm-reverse-curl" TargetMode="External"/><Relationship Id="rId559" Type="http://schemas.openxmlformats.org/officeDocument/2006/relationships/hyperlink" Target="https://musclewiki.com/pt-br/cables/male/biceps/cable-high-single-arm-hammer-bayesian-curl" TargetMode="External"/><Relationship Id="rId550" Type="http://schemas.openxmlformats.org/officeDocument/2006/relationships/hyperlink" Target="https://musclewiki.com/pt-br/dumbbells/male/biceps/dumbbell-single-arm-incline-reverse-curl" TargetMode="External"/><Relationship Id="rId2470" Type="http://schemas.openxmlformats.org/officeDocument/2006/relationships/hyperlink" Target="https://musclewiki.com/pt-br/machine/male/hamstrings/machine-seated-leg-curl" TargetMode="External"/><Relationship Id="rId1140" Type="http://schemas.openxmlformats.org/officeDocument/2006/relationships/hyperlink" Target="https://musclewiki.com/pt-br/kettlebells/male/lowerback/kettlebell-full-swing" TargetMode="External"/><Relationship Id="rId2471" Type="http://schemas.openxmlformats.org/officeDocument/2006/relationships/hyperlink" Target="https://musclewiki.com/pt-br/plate/male/lowerback/plate-deadlift" TargetMode="External"/><Relationship Id="rId1141" Type="http://schemas.openxmlformats.org/officeDocument/2006/relationships/hyperlink" Target="https://musclewiki.com/pt-br/plate/male/glutes/plate-squat-reach" TargetMode="External"/><Relationship Id="rId2472" Type="http://schemas.openxmlformats.org/officeDocument/2006/relationships/hyperlink" Target="https://musclewiki.com/pt-br/cardio/male/calves/treadmill-jog" TargetMode="External"/><Relationship Id="rId1142" Type="http://schemas.openxmlformats.org/officeDocument/2006/relationships/hyperlink" Target="https://musclewiki.com/pt-br/cardio/male/gluteus-medius/cardio-band-press-jacks" TargetMode="External"/><Relationship Id="rId2473" Type="http://schemas.openxmlformats.org/officeDocument/2006/relationships/hyperlink" Target="https://musclewiki.com/pt-br/cardio/male/calves/treadmill-sprint" TargetMode="External"/><Relationship Id="rId554" Type="http://schemas.openxmlformats.org/officeDocument/2006/relationships/hyperlink" Target="https://musclewiki.com/pt-br/dumbbells/male/biceps/dumbbell-standing-single-arm-hammer-curl" TargetMode="External"/><Relationship Id="rId1143" Type="http://schemas.openxmlformats.org/officeDocument/2006/relationships/hyperlink" Target="https://musclewiki.com/pt-br/cardio/male/calves/cardio-criss-cross-jacks" TargetMode="External"/><Relationship Id="rId2474" Type="http://schemas.openxmlformats.org/officeDocument/2006/relationships/hyperlink" Target="https://musclewiki.com/pt-br/cardio/male/calves/treadmill-walk" TargetMode="External"/><Relationship Id="rId553" Type="http://schemas.openxmlformats.org/officeDocument/2006/relationships/hyperlink" Target="https://musclewiki.com/pt-br/dumbbells/male/biceps/dumbbell-standing-single-arm-curl" TargetMode="External"/><Relationship Id="rId1144" Type="http://schemas.openxmlformats.org/officeDocument/2006/relationships/hyperlink" Target="https://musclewiki.com/pt-br/recovery/male/abdominals/core-stability-1-crosslateral-limb-raise-4pt-position" TargetMode="External"/><Relationship Id="rId2475" Type="http://schemas.openxmlformats.org/officeDocument/2006/relationships/hyperlink" Target="https://musclewiki.com/pt-br/cardio/male/calves/cardio-figure-eight-sprint" TargetMode="External"/><Relationship Id="rId552" Type="http://schemas.openxmlformats.org/officeDocument/2006/relationships/hyperlink" Target="https://musclewiki.com/pt-br/dumbbells/male/biceps/dumbbell-single-arm-incline-twisting-curl" TargetMode="External"/><Relationship Id="rId1145" Type="http://schemas.openxmlformats.org/officeDocument/2006/relationships/hyperlink" Target="https://musclewiki.com/pt-br/recovery/male/biceps/core-stability-2-opposite-shoulder-tap-4pt-position" TargetMode="External"/><Relationship Id="rId2476" Type="http://schemas.openxmlformats.org/officeDocument/2006/relationships/hyperlink" Target="https://musclewiki.com/pt-br/recovery/male/lowerback/deadlift-bounces-stretch" TargetMode="External"/><Relationship Id="rId551" Type="http://schemas.openxmlformats.org/officeDocument/2006/relationships/hyperlink" Target="https://musclewiki.com/pt-br/dumbbells/male/biceps/dumbbell-single-arm-incline-hammer-curl" TargetMode="External"/><Relationship Id="rId1146" Type="http://schemas.openxmlformats.org/officeDocument/2006/relationships/hyperlink" Target="https://musclewiki.com/pt-br/recovery/male/abdominals/core-stability-4-crosslateral-limb-raise-push-up-position" TargetMode="External"/><Relationship Id="rId2477" Type="http://schemas.openxmlformats.org/officeDocument/2006/relationships/hyperlink" Target="https://musclewiki.com/pt-br/kettlebells/male/lowerback/kettlebell-suitcase-deadlift" TargetMode="External"/><Relationship Id="rId495" Type="http://schemas.openxmlformats.org/officeDocument/2006/relationships/hyperlink" Target="https://musclewiki.com/pt-br/cardio/male/biceps/cardio-row-erg-rower-four-stroke-sprint-start" TargetMode="External"/><Relationship Id="rId494" Type="http://schemas.openxmlformats.org/officeDocument/2006/relationships/hyperlink" Target="https://musclewiki.com/pt-br/cardio/male/biceps/cardio-row-erg-rower-arms-only" TargetMode="External"/><Relationship Id="rId493" Type="http://schemas.openxmlformats.org/officeDocument/2006/relationships/hyperlink" Target="https://musclewiki.com/pt-br/cardio/male/biceps/cardio-row-erg-rower" TargetMode="External"/><Relationship Id="rId492" Type="http://schemas.openxmlformats.org/officeDocument/2006/relationships/hyperlink" Target="https://musclewiki.com/pt-br/recovery/male/biceps/core-stability-2-opposite-shoulder-tap-4pt-position" TargetMode="External"/><Relationship Id="rId499" Type="http://schemas.openxmlformats.org/officeDocument/2006/relationships/hyperlink" Target="https://musclewiki.com/pt-br/machine/male/biceps/machine-assisted-chin-up" TargetMode="External"/><Relationship Id="rId498" Type="http://schemas.openxmlformats.org/officeDocument/2006/relationships/hyperlink" Target="https://musclewiki.com/pt-br/dumbbells/male/biceps/dumbbell-preacher-curl" TargetMode="External"/><Relationship Id="rId497" Type="http://schemas.openxmlformats.org/officeDocument/2006/relationships/hyperlink" Target="https://musclewiki.com/pt-br/barbell/male/biceps/ez-bar-reverse-preacher-curl" TargetMode="External"/><Relationship Id="rId496" Type="http://schemas.openxmlformats.org/officeDocument/2006/relationships/hyperlink" Target="https://musclewiki.com/pt-br/barbell/male/biceps/ez-bar-preacher-curl" TargetMode="External"/><Relationship Id="rId1213" Type="http://schemas.openxmlformats.org/officeDocument/2006/relationships/hyperlink" Target="https://musclewiki.com/pt-br/dumbbells/male/shoulders/dumbbell-overhead-press" TargetMode="External"/><Relationship Id="rId2544" Type="http://schemas.openxmlformats.org/officeDocument/2006/relationships/hyperlink" Target="https://musclewiki.com/pt-br/dumbbells/male/lowerback/dumbbell-goblet-good-morning" TargetMode="External"/><Relationship Id="rId1214" Type="http://schemas.openxmlformats.org/officeDocument/2006/relationships/hyperlink" Target="https://musclewiki.com/pt-br/dumbbells/male/shoulders/dumbbell-push-press" TargetMode="External"/><Relationship Id="rId2545" Type="http://schemas.openxmlformats.org/officeDocument/2006/relationships/hyperlink" Target="https://musclewiki.com/pt-br/dumbbells/male/lowerback/dumbbell-romanian-deadlift" TargetMode="External"/><Relationship Id="rId1215" Type="http://schemas.openxmlformats.org/officeDocument/2006/relationships/hyperlink" Target="https://musclewiki.com/pt-br/dumbbells/male/shoulders/dumbbell-single-arm-arnold-press" TargetMode="External"/><Relationship Id="rId2546" Type="http://schemas.openxmlformats.org/officeDocument/2006/relationships/hyperlink" Target="https://musclewiki.com/pt-br/barbell/male/lowerback/barbell-high-bar-good-morning" TargetMode="External"/><Relationship Id="rId1216" Type="http://schemas.openxmlformats.org/officeDocument/2006/relationships/hyperlink" Target="https://musclewiki.com/pt-br/dumbbells/male/shoulders/dumbbell-single-arm-neutral-overhead-press" TargetMode="External"/><Relationship Id="rId2547" Type="http://schemas.openxmlformats.org/officeDocument/2006/relationships/hyperlink" Target="https://musclewiki.com/pt-br/barbell/male/lowerback/barbell-low-bar-good-morning" TargetMode="External"/><Relationship Id="rId1217" Type="http://schemas.openxmlformats.org/officeDocument/2006/relationships/hyperlink" Target="https://musclewiki.com/pt-br/dumbbells/male/shoulders/dumbbell-single-arm-overhead-press" TargetMode="External"/><Relationship Id="rId2548" Type="http://schemas.openxmlformats.org/officeDocument/2006/relationships/hyperlink" Target="https://musclewiki.com/pt-br/barbell/male/lowerback/barbell-staggered-deadlift" TargetMode="External"/><Relationship Id="rId1218" Type="http://schemas.openxmlformats.org/officeDocument/2006/relationships/hyperlink" Target="https://musclewiki.com/pt-br/plate/male/shoulders/plate-halo" TargetMode="External"/><Relationship Id="rId2549" Type="http://schemas.openxmlformats.org/officeDocument/2006/relationships/hyperlink" Target="https://musclewiki.com/pt-br/barbell/male/lowerback/barbell-single-leg-deadlift" TargetMode="External"/><Relationship Id="rId1219" Type="http://schemas.openxmlformats.org/officeDocument/2006/relationships/hyperlink" Target="https://musclewiki.com/pt-br/band/male/shoulders/band-low-lateral-raise" TargetMode="External"/><Relationship Id="rId2540" Type="http://schemas.openxmlformats.org/officeDocument/2006/relationships/hyperlink" Target="https://musclewiki.com/pt-br/bodyweight/male/lowerback/single-legged-romanian-deadlifts" TargetMode="External"/><Relationship Id="rId1210" Type="http://schemas.openxmlformats.org/officeDocument/2006/relationships/hyperlink" Target="https://musclewiki.com/pt-br/dumbbells/male/shoulders/dumbbell-alternating-arnold-press" TargetMode="External"/><Relationship Id="rId2541" Type="http://schemas.openxmlformats.org/officeDocument/2006/relationships/hyperlink" Target="https://musclewiki.com/pt-br/cables/male/lowerback/cable-bar-romanian-deadlift" TargetMode="External"/><Relationship Id="rId1211" Type="http://schemas.openxmlformats.org/officeDocument/2006/relationships/hyperlink" Target="https://musclewiki.com/pt-br/dumbbells/male/shoulders/dumbbell-alternating-overhead-press" TargetMode="External"/><Relationship Id="rId2542" Type="http://schemas.openxmlformats.org/officeDocument/2006/relationships/hyperlink" Target="https://musclewiki.com/pt-br/cables/male/lowerback/cable-single-leg-deadlift" TargetMode="External"/><Relationship Id="rId1212" Type="http://schemas.openxmlformats.org/officeDocument/2006/relationships/hyperlink" Target="https://musclewiki.com/pt-br/dumbbells/male/shoulders/dumbbell-arnold-press" TargetMode="External"/><Relationship Id="rId2543" Type="http://schemas.openxmlformats.org/officeDocument/2006/relationships/hyperlink" Target="https://musclewiki.com/pt-br/cables/male/lowerback/cable-pull-through" TargetMode="External"/><Relationship Id="rId1202" Type="http://schemas.openxmlformats.org/officeDocument/2006/relationships/hyperlink" Target="https://musclewiki.com/pt-br/cables/male/shoulders/cable-upright-row" TargetMode="External"/><Relationship Id="rId2533" Type="http://schemas.openxmlformats.org/officeDocument/2006/relationships/hyperlink" Target="https://musclewiki.com/pt-br/cables/male/hamstrings/cable-single-leg-laying-leg-curl" TargetMode="External"/><Relationship Id="rId1203" Type="http://schemas.openxmlformats.org/officeDocument/2006/relationships/hyperlink" Target="https://musclewiki.com/pt-br/band/male/shoulders/band-lateral-raise" TargetMode="External"/><Relationship Id="rId2534" Type="http://schemas.openxmlformats.org/officeDocument/2006/relationships/hyperlink" Target="https://musclewiki.com/pt-br/machine/male/hamstrings/machine-seated-leg-curl" TargetMode="External"/><Relationship Id="rId1204" Type="http://schemas.openxmlformats.org/officeDocument/2006/relationships/hyperlink" Target="https://musclewiki.com/pt-br/band/male/shoulders/band-single-arm-overhead-press" TargetMode="External"/><Relationship Id="rId2535" Type="http://schemas.openxmlformats.org/officeDocument/2006/relationships/hyperlink" Target="https://musclewiki.com/pt-br/machine/male/hamstrings/machine-plate-loaded-kneeling-hamstring-curl" TargetMode="External"/><Relationship Id="rId1205" Type="http://schemas.openxmlformats.org/officeDocument/2006/relationships/hyperlink" Target="https://musclewiki.com/pt-br/barbell/male/shoulders/barbell-overhead-press" TargetMode="External"/><Relationship Id="rId2536" Type="http://schemas.openxmlformats.org/officeDocument/2006/relationships/hyperlink" Target="https://musclewiki.com/pt-br/machine/male/hamstrings/machine-standing-hamstring-curl" TargetMode="External"/><Relationship Id="rId1206" Type="http://schemas.openxmlformats.org/officeDocument/2006/relationships/hyperlink" Target="https://musclewiki.com/pt-br/barbell/male/shoulders/barbell-upright-row" TargetMode="External"/><Relationship Id="rId2537" Type="http://schemas.openxmlformats.org/officeDocument/2006/relationships/hyperlink" Target="https://musclewiki.com/pt-br/machine/male/hamstrings/machine-seated-hamstring-curl" TargetMode="External"/><Relationship Id="rId1207" Type="http://schemas.openxmlformats.org/officeDocument/2006/relationships/hyperlink" Target="https://musclewiki.com/pt-br/barbell/male/shoulders/barbell-z-press" TargetMode="External"/><Relationship Id="rId2538" Type="http://schemas.openxmlformats.org/officeDocument/2006/relationships/hyperlink" Target="https://musclewiki.com/pt-br/barbell/male/glutes/barbell-stiff-leg-deadlifts" TargetMode="External"/><Relationship Id="rId1208" Type="http://schemas.openxmlformats.org/officeDocument/2006/relationships/hyperlink" Target="https://musclewiki.com/pt-br/dumbbells/male/shoulders/dumbbell-bayesian-lateral-raise" TargetMode="External"/><Relationship Id="rId2539" Type="http://schemas.openxmlformats.org/officeDocument/2006/relationships/hyperlink" Target="https://musclewiki.com/pt-br/bodyweight/male/lowerback/good-mornings" TargetMode="External"/><Relationship Id="rId1209" Type="http://schemas.openxmlformats.org/officeDocument/2006/relationships/hyperlink" Target="https://musclewiki.com/pt-br/dumbbells/male/shoulders/dumbbell-seated-arnold-press" TargetMode="External"/><Relationship Id="rId2530" Type="http://schemas.openxmlformats.org/officeDocument/2006/relationships/hyperlink" Target="https://musclewiki.com/pt-br/machine/male/hamstrings/glute-ham-raise" TargetMode="External"/><Relationship Id="rId1200" Type="http://schemas.openxmlformats.org/officeDocument/2006/relationships/hyperlink" Target="https://musclewiki.com/pt-br/cables/male/shoulders/cable-overhead-press" TargetMode="External"/><Relationship Id="rId2531" Type="http://schemas.openxmlformats.org/officeDocument/2006/relationships/hyperlink" Target="https://musclewiki.com/pt-br/machine/male/hamstrings/seated-leg-curl" TargetMode="External"/><Relationship Id="rId1201" Type="http://schemas.openxmlformats.org/officeDocument/2006/relationships/hyperlink" Target="https://musclewiki.com/pt-br/cables/male/shoulders/cable-low-single-arm-lateral-raise" TargetMode="External"/><Relationship Id="rId2532" Type="http://schemas.openxmlformats.org/officeDocument/2006/relationships/hyperlink" Target="https://musclewiki.com/pt-br/cables/male/hamstrings/cable-seated-leg-curl" TargetMode="External"/><Relationship Id="rId1235" Type="http://schemas.openxmlformats.org/officeDocument/2006/relationships/hyperlink" Target="https://musclewiki.com/pt-br/yoga/male/shoulders/reverse-prayer" TargetMode="External"/><Relationship Id="rId2566" Type="http://schemas.openxmlformats.org/officeDocument/2006/relationships/hyperlink" Target="https://musclewiki.com/pt-br/bodyweight/male/lowerback/bodyweight-staggered-waiters-bow" TargetMode="External"/><Relationship Id="rId1236" Type="http://schemas.openxmlformats.org/officeDocument/2006/relationships/hyperlink" Target="https://musclewiki.com/pt-br/yoga/male/shoulders/headstand" TargetMode="External"/><Relationship Id="rId2567" Type="http://schemas.openxmlformats.org/officeDocument/2006/relationships/hyperlink" Target="https://musclewiki.com/pt-br/bodyweight/male/lowerback/bodyweight-waiters-bow" TargetMode="External"/><Relationship Id="rId1237" Type="http://schemas.openxmlformats.org/officeDocument/2006/relationships/hyperlink" Target="https://musclewiki.com/pt-br/barbell/male/shoulders/landmine-alternating-single-arm-press" TargetMode="External"/><Relationship Id="rId2568" Type="http://schemas.openxmlformats.org/officeDocument/2006/relationships/hyperlink" Target="https://musclewiki.com/pt-br/dumbbells/male/lowerback/dumbbell-half-kneeling-goblet-romanian-deadlift" TargetMode="External"/><Relationship Id="rId1238" Type="http://schemas.openxmlformats.org/officeDocument/2006/relationships/hyperlink" Target="https://musclewiki.com/pt-br/barbell/male/shoulders/landmine-half-kneeling-single-arm-overhead-press" TargetMode="External"/><Relationship Id="rId2569" Type="http://schemas.openxmlformats.org/officeDocument/2006/relationships/hyperlink" Target="https://musclewiki.com/pt-br/dumbbells/male/lowerback/dumbbell-half-kneeling-romanian-deadlift" TargetMode="External"/><Relationship Id="rId1239" Type="http://schemas.openxmlformats.org/officeDocument/2006/relationships/hyperlink" Target="https://musclewiki.com/pt-br/barbell/male/shoulders/landmine-kneeling-alternating-overhead-press" TargetMode="External"/><Relationship Id="rId409" Type="http://schemas.openxmlformats.org/officeDocument/2006/relationships/hyperlink" Target="https://musclewiki.com/pt-br/plate/male/biceps/plate-curl-to-overhead-press-to-tricep-extension" TargetMode="External"/><Relationship Id="rId404" Type="http://schemas.openxmlformats.org/officeDocument/2006/relationships/hyperlink" Target="https://musclewiki.com/pt-br/dumbbells/male/biceps/dumbbell-single-arm-spider-curl" TargetMode="External"/><Relationship Id="rId403" Type="http://schemas.openxmlformats.org/officeDocument/2006/relationships/hyperlink" Target="https://musclewiki.com/pt-br/dumbbells/male/biceps/dumbbell-single-arm-preacher-curl" TargetMode="External"/><Relationship Id="rId402" Type="http://schemas.openxmlformats.org/officeDocument/2006/relationships/hyperlink" Target="https://musclewiki.com/pt-br/dumbbells/male/biceps/dumbbell-incline-zottman-curl" TargetMode="External"/><Relationship Id="rId401" Type="http://schemas.openxmlformats.org/officeDocument/2006/relationships/hyperlink" Target="https://musclewiki.com/pt-br/dumbbells/male/biceps/dumbbell-incline-reverse-curl" TargetMode="External"/><Relationship Id="rId408" Type="http://schemas.openxmlformats.org/officeDocument/2006/relationships/hyperlink" Target="https://musclewiki.com/pt-br/plate/male/biceps/plate-curl-to-overhead-press" TargetMode="External"/><Relationship Id="rId407" Type="http://schemas.openxmlformats.org/officeDocument/2006/relationships/hyperlink" Target="https://musclewiki.com/pt-br/plate/male/biceps/plate-bicep-curl" TargetMode="External"/><Relationship Id="rId406" Type="http://schemas.openxmlformats.org/officeDocument/2006/relationships/hyperlink" Target="https://musclewiki.com/pt-br/dumbbells/male/biceps/dumbbell-twisting-curl" TargetMode="External"/><Relationship Id="rId405" Type="http://schemas.openxmlformats.org/officeDocument/2006/relationships/hyperlink" Target="https://musclewiki.com/pt-br/dumbbells/male/biceps/dumbbell-spider-curl" TargetMode="External"/><Relationship Id="rId2560" Type="http://schemas.openxmlformats.org/officeDocument/2006/relationships/hyperlink" Target="https://musclewiki.com/pt-br/cables/male/lowerback/cable-elevated-deadlift" TargetMode="External"/><Relationship Id="rId1230" Type="http://schemas.openxmlformats.org/officeDocument/2006/relationships/hyperlink" Target="https://musclewiki.com/pt-br/plate/male/biceps/plate-curl-to-overhead-press" TargetMode="External"/><Relationship Id="rId2561" Type="http://schemas.openxmlformats.org/officeDocument/2006/relationships/hyperlink" Target="https://musclewiki.com/pt-br/cables/male/lowerback/cable-zercher-good-morning" TargetMode="External"/><Relationship Id="rId400" Type="http://schemas.openxmlformats.org/officeDocument/2006/relationships/hyperlink" Target="https://musclewiki.com/pt-br/dumbbells/male/biceps/dumbbell-incline-hammer-curl" TargetMode="External"/><Relationship Id="rId1231" Type="http://schemas.openxmlformats.org/officeDocument/2006/relationships/hyperlink" Target="https://musclewiki.com/pt-br/plate/male/biceps/plate-curl-to-overhead-press-to-tricep-extension" TargetMode="External"/><Relationship Id="rId2562" Type="http://schemas.openxmlformats.org/officeDocument/2006/relationships/hyperlink" Target="https://musclewiki.com/pt-br/dumbbells/male/lowerback/dumbbell-cross-body-romanian-deadlift" TargetMode="External"/><Relationship Id="rId1232" Type="http://schemas.openxmlformats.org/officeDocument/2006/relationships/hyperlink" Target="https://musclewiki.com/pt-br/plate/male/abdominals/plate-overhead-carry" TargetMode="External"/><Relationship Id="rId2563" Type="http://schemas.openxmlformats.org/officeDocument/2006/relationships/hyperlink" Target="https://musclewiki.com/pt-br/machine/male/lowerback/machine-reverse-hyperextension" TargetMode="External"/><Relationship Id="rId1233" Type="http://schemas.openxmlformats.org/officeDocument/2006/relationships/hyperlink" Target="https://musclewiki.com/pt-br/plate/male/glutes/plate-thruster" TargetMode="External"/><Relationship Id="rId2564" Type="http://schemas.openxmlformats.org/officeDocument/2006/relationships/hyperlink" Target="https://musclewiki.com/pt-br/dumbbells/male/lowerback/dumbbell-staggered-waiters-bow" TargetMode="External"/><Relationship Id="rId1234" Type="http://schemas.openxmlformats.org/officeDocument/2006/relationships/hyperlink" Target="https://musclewiki.com/pt-br/dumbbells/male/glutes/dumbbell-overhead-squat" TargetMode="External"/><Relationship Id="rId2565" Type="http://schemas.openxmlformats.org/officeDocument/2006/relationships/hyperlink" Target="https://musclewiki.com/pt-br/dumbbells/male/lowerback/dumbbell-waiters-bow" TargetMode="External"/><Relationship Id="rId1224" Type="http://schemas.openxmlformats.org/officeDocument/2006/relationships/hyperlink" Target="https://musclewiki.com/pt-br/dumbbells/male/shoulders/laying-lateral-raise" TargetMode="External"/><Relationship Id="rId2555" Type="http://schemas.openxmlformats.org/officeDocument/2006/relationships/hyperlink" Target="https://musclewiki.com/pt-br/dumbbells/male/lowerback/dumbbell-staggered-deadlift" TargetMode="External"/><Relationship Id="rId1225" Type="http://schemas.openxmlformats.org/officeDocument/2006/relationships/hyperlink" Target="https://musclewiki.com/pt-br/dumbbells/male/shoulders/dumbbell-single-arm-upright-row" TargetMode="External"/><Relationship Id="rId2556" Type="http://schemas.openxmlformats.org/officeDocument/2006/relationships/hyperlink" Target="https://musclewiki.com/pt-br/barbell/male/lowerback/landmine-romanian-deadlift" TargetMode="External"/><Relationship Id="rId1226" Type="http://schemas.openxmlformats.org/officeDocument/2006/relationships/hyperlink" Target="https://musclewiki.com/pt-br/dumbbells/male/shoulders/dumbbell-upright-row" TargetMode="External"/><Relationship Id="rId2557" Type="http://schemas.openxmlformats.org/officeDocument/2006/relationships/hyperlink" Target="https://musclewiki.com/pt-br/barbell/male/lowerback/landmine-single-leg-romanian-deadlift" TargetMode="External"/><Relationship Id="rId1227" Type="http://schemas.openxmlformats.org/officeDocument/2006/relationships/hyperlink" Target="https://musclewiki.com/pt-br/trx/male/shoulders/trx-y-raise" TargetMode="External"/><Relationship Id="rId2558" Type="http://schemas.openxmlformats.org/officeDocument/2006/relationships/hyperlink" Target="https://musclewiki.com/pt-br/barbell/male/lowerback/landmine-staggered-romanian-deadlift" TargetMode="External"/><Relationship Id="rId1228" Type="http://schemas.openxmlformats.org/officeDocument/2006/relationships/hyperlink" Target="https://musclewiki.com/pt-br/dumbbells/male/glutes/dumbbell-thruster" TargetMode="External"/><Relationship Id="rId2559" Type="http://schemas.openxmlformats.org/officeDocument/2006/relationships/hyperlink" Target="https://musclewiki.com/pt-br/cables/male/lowerback/cable-bar-staggered-romanian-deadlift" TargetMode="External"/><Relationship Id="rId1229" Type="http://schemas.openxmlformats.org/officeDocument/2006/relationships/hyperlink" Target="https://musclewiki.com/pt-br/plate/male/glutes/plate-clean-and-press" TargetMode="External"/><Relationship Id="rId2550" Type="http://schemas.openxmlformats.org/officeDocument/2006/relationships/hyperlink" Target="https://musclewiki.com/pt-br/barbell/male/lowerback/barbell-romanian-deadlift" TargetMode="External"/><Relationship Id="rId1220" Type="http://schemas.openxmlformats.org/officeDocument/2006/relationships/hyperlink" Target="https://musclewiki.com/pt-br/band/male/shoulders/band-mid-lateral-raise" TargetMode="External"/><Relationship Id="rId2551" Type="http://schemas.openxmlformats.org/officeDocument/2006/relationships/hyperlink" Target="https://musclewiki.com/pt-br/barbell/male/lowerback/barbell-snatch-grip-romanian-deadlift" TargetMode="External"/><Relationship Id="rId1221" Type="http://schemas.openxmlformats.org/officeDocument/2006/relationships/hyperlink" Target="https://musclewiki.com/pt-br/band/male/shoulders/band-overhead-press" TargetMode="External"/><Relationship Id="rId2552" Type="http://schemas.openxmlformats.org/officeDocument/2006/relationships/hyperlink" Target="https://musclewiki.com/pt-br/barbell/male/lowerback/barbell-zercher-good-morning" TargetMode="External"/><Relationship Id="rId1222" Type="http://schemas.openxmlformats.org/officeDocument/2006/relationships/hyperlink" Target="https://musclewiki.com/pt-br/plate/male/shoulders/plate-full-lateral-raise" TargetMode="External"/><Relationship Id="rId2553" Type="http://schemas.openxmlformats.org/officeDocument/2006/relationships/hyperlink" Target="https://musclewiki.com/pt-br/dumbbells/male/lowerback/dumbbell-single-leg-single-arm-deadlift" TargetMode="External"/><Relationship Id="rId1223" Type="http://schemas.openxmlformats.org/officeDocument/2006/relationships/hyperlink" Target="https://musclewiki.com/pt-br/plate/male/shoulders/plate-lateral-raise" TargetMode="External"/><Relationship Id="rId2554" Type="http://schemas.openxmlformats.org/officeDocument/2006/relationships/hyperlink" Target="https://musclewiki.com/pt-br/dumbbells/male/lowerback/dumbbell-single-leg-stiff-leg-deadlift" TargetMode="External"/><Relationship Id="rId2500" Type="http://schemas.openxmlformats.org/officeDocument/2006/relationships/hyperlink" Target="https://musclewiki.com/pt-br/cardio/male/hamstrings/butt-kick" TargetMode="External"/><Relationship Id="rId2501" Type="http://schemas.openxmlformats.org/officeDocument/2006/relationships/hyperlink" Target="https://musclewiki.com/pt-br/recovery/male/lowerback/inchworm" TargetMode="External"/><Relationship Id="rId2502" Type="http://schemas.openxmlformats.org/officeDocument/2006/relationships/hyperlink" Target="https://musclewiki.com/pt-br/barbell/male/lowerback/barbell-suitcase-carry" TargetMode="External"/><Relationship Id="rId2503" Type="http://schemas.openxmlformats.org/officeDocument/2006/relationships/hyperlink" Target="https://musclewiki.com/pt-br/machine/male/hamstrings/machine-plate-loaded-kneeling-hamstring-curl" TargetMode="External"/><Relationship Id="rId2504" Type="http://schemas.openxmlformats.org/officeDocument/2006/relationships/hyperlink" Target="https://musclewiki.com/pt-br/machine/male/lowerback/machine-reverse-hyperextension" TargetMode="External"/><Relationship Id="rId2505" Type="http://schemas.openxmlformats.org/officeDocument/2006/relationships/hyperlink" Target="https://musclewiki.com/pt-br/machine/male/hamstrings/machine-standing-hamstring-curl" TargetMode="External"/><Relationship Id="rId2506" Type="http://schemas.openxmlformats.org/officeDocument/2006/relationships/hyperlink" Target="https://musclewiki.com/pt-br/machine/male/hamstrings/machine-seated-hamstring-curl" TargetMode="External"/><Relationship Id="rId2507" Type="http://schemas.openxmlformats.org/officeDocument/2006/relationships/hyperlink" Target="https://musclewiki.com/pt-br/dumbbells/male/lowerback/dumbbell-staggered-waiters-bow" TargetMode="External"/><Relationship Id="rId2508" Type="http://schemas.openxmlformats.org/officeDocument/2006/relationships/hyperlink" Target="https://musclewiki.com/pt-br/dumbbells/male/lowerback/dumbbell-waiters-bow" TargetMode="External"/><Relationship Id="rId2509" Type="http://schemas.openxmlformats.org/officeDocument/2006/relationships/hyperlink" Target="https://musclewiki.com/pt-br/bodyweight/male/lowerback/bodyweight-staggered-waiters-bow" TargetMode="External"/><Relationship Id="rId2522" Type="http://schemas.openxmlformats.org/officeDocument/2006/relationships/hyperlink" Target="https://musclewiki.com/pt-br/kettlebells/male/lowerback/kettlebell-half-kneeling-romanian-deadlift" TargetMode="External"/><Relationship Id="rId2523" Type="http://schemas.openxmlformats.org/officeDocument/2006/relationships/hyperlink" Target="https://musclewiki.com/pt-br/barbell/male/lowerback/barbell-banded-romanian-deadlift" TargetMode="External"/><Relationship Id="rId2524" Type="http://schemas.openxmlformats.org/officeDocument/2006/relationships/hyperlink" Target="https://musclewiki.com/pt-br/band/male/lowerback/band-standing-good-morning" TargetMode="External"/><Relationship Id="rId2525" Type="http://schemas.openxmlformats.org/officeDocument/2006/relationships/hyperlink" Target="https://musclewiki.com/pt-br/machine/male/hamstrings/machine-hamstring-curl" TargetMode="External"/><Relationship Id="rId2526" Type="http://schemas.openxmlformats.org/officeDocument/2006/relationships/hyperlink" Target="https://musclewiki.com/pt-br/bodyweight/male/hamstrings/nordic-hamstring-curl" TargetMode="External"/><Relationship Id="rId2527" Type="http://schemas.openxmlformats.org/officeDocument/2006/relationships/hyperlink" Target="https://musclewiki.com/pt-br/cables/male/hamstrings/cable-hamstring-curl" TargetMode="External"/><Relationship Id="rId2528" Type="http://schemas.openxmlformats.org/officeDocument/2006/relationships/hyperlink" Target="https://musclewiki.com/pt-br/dumbbells/male/hamstrings/dumbbell-leg-curl" TargetMode="External"/><Relationship Id="rId2529" Type="http://schemas.openxmlformats.org/officeDocument/2006/relationships/hyperlink" Target="https://musclewiki.com/pt-br/trx/male/hamstrings/trx-hamstring-curl" TargetMode="External"/><Relationship Id="rId2520" Type="http://schemas.openxmlformats.org/officeDocument/2006/relationships/hyperlink" Target="https://musclewiki.com/pt-br/bodyweight/male/lowerback/half-kneeling-hip-hinge" TargetMode="External"/><Relationship Id="rId2521" Type="http://schemas.openxmlformats.org/officeDocument/2006/relationships/hyperlink" Target="https://musclewiki.com/pt-br/kettlebells/male/lowerback/kettlebell-half-kneeling-goblet-romanian-deadlift" TargetMode="External"/><Relationship Id="rId2511" Type="http://schemas.openxmlformats.org/officeDocument/2006/relationships/hyperlink" Target="https://musclewiki.com/pt-br/kettlebells/male/lowerback/kettlebell-staggered-waiters-bow" TargetMode="External"/><Relationship Id="rId2512" Type="http://schemas.openxmlformats.org/officeDocument/2006/relationships/hyperlink" Target="https://musclewiki.com/pt-br/kettlebells/male/lowerback/kettlebell-waiters-bow" TargetMode="External"/><Relationship Id="rId2513" Type="http://schemas.openxmlformats.org/officeDocument/2006/relationships/hyperlink" Target="https://musclewiki.com/pt-br/plate/male/lowerback/plate-staggered-waiters-bow" TargetMode="External"/><Relationship Id="rId2514" Type="http://schemas.openxmlformats.org/officeDocument/2006/relationships/hyperlink" Target="https://musclewiki.com/pt-br/plate/male/lowerback/plate-waiters-bow" TargetMode="External"/><Relationship Id="rId2515" Type="http://schemas.openxmlformats.org/officeDocument/2006/relationships/hyperlink" Target="https://musclewiki.com/pt-br/bodyweight/male/lowerback/bodyweight-stability-ball-hyperextension" TargetMode="External"/><Relationship Id="rId2516" Type="http://schemas.openxmlformats.org/officeDocument/2006/relationships/hyperlink" Target="https://musclewiki.com/pt-br/bodyweight/male/hamstrings/stability-ball-hamstring-curl" TargetMode="External"/><Relationship Id="rId2517" Type="http://schemas.openxmlformats.org/officeDocument/2006/relationships/hyperlink" Target="https://musclewiki.com/pt-br/bodyweight/male/lowerback/stability-ball-reverse-hyperextension" TargetMode="External"/><Relationship Id="rId2518" Type="http://schemas.openxmlformats.org/officeDocument/2006/relationships/hyperlink" Target="https://musclewiki.com/pt-br/dumbbells/male/lowerback/dumbbell-half-kneeling-goblet-romanian-deadlift" TargetMode="External"/><Relationship Id="rId2519" Type="http://schemas.openxmlformats.org/officeDocument/2006/relationships/hyperlink" Target="https://musclewiki.com/pt-br/dumbbells/male/lowerback/dumbbell-half-kneeling-romanian-deadlift" TargetMode="External"/><Relationship Id="rId2510" Type="http://schemas.openxmlformats.org/officeDocument/2006/relationships/hyperlink" Target="https://musclewiki.com/pt-br/bodyweight/male/lowerback/bodyweight-waiters-bow" TargetMode="External"/><Relationship Id="rId469" Type="http://schemas.openxmlformats.org/officeDocument/2006/relationships/hyperlink" Target="https://musclewiki.com/pt-br/cables/male/biceps/cable-hammer-bayesian-curl" TargetMode="External"/><Relationship Id="rId468" Type="http://schemas.openxmlformats.org/officeDocument/2006/relationships/hyperlink" Target="https://musclewiki.com/pt-br/cables/male/biceps/cable-reverse-bayesian-curl" TargetMode="External"/><Relationship Id="rId467" Type="http://schemas.openxmlformats.org/officeDocument/2006/relationships/hyperlink" Target="https://musclewiki.com/pt-br/cables/male/biceps/cable-seated-bayesian-reverse-curl" TargetMode="External"/><Relationship Id="rId1290" Type="http://schemas.openxmlformats.org/officeDocument/2006/relationships/hyperlink" Target="https://musclewiki.com/pt-br/dumbbells/male/shoulders/dumbbell-half-kneeling-single-arm-overhead-press" TargetMode="External"/><Relationship Id="rId1291" Type="http://schemas.openxmlformats.org/officeDocument/2006/relationships/hyperlink" Target="https://musclewiki.com/pt-br/dumbbells/male/shoulders/dumbbell-seated-single-arm-arnold-press" TargetMode="External"/><Relationship Id="rId1292" Type="http://schemas.openxmlformats.org/officeDocument/2006/relationships/hyperlink" Target="https://musclewiki.com/pt-br/kettlebells/male/shoulders/kettlebell-kneeling-bottoms-up-overhead-press" TargetMode="External"/><Relationship Id="rId462" Type="http://schemas.openxmlformats.org/officeDocument/2006/relationships/hyperlink" Target="https://musclewiki.com/pt-br/cables/male/biceps/cable-supinating-row" TargetMode="External"/><Relationship Id="rId1293" Type="http://schemas.openxmlformats.org/officeDocument/2006/relationships/hyperlink" Target="https://musclewiki.com/pt-br/band/male/shoulders/band-upright-row" TargetMode="External"/><Relationship Id="rId461" Type="http://schemas.openxmlformats.org/officeDocument/2006/relationships/hyperlink" Target="https://musclewiki.com/pt-br/cables/male/biceps/cable-rope-hammer-curl" TargetMode="External"/><Relationship Id="rId1294" Type="http://schemas.openxmlformats.org/officeDocument/2006/relationships/hyperlink" Target="https://musclewiki.com/pt-br/dumbbells/male/shoulders/dumbbell-laying-incline-lateral-raise" TargetMode="External"/><Relationship Id="rId460" Type="http://schemas.openxmlformats.org/officeDocument/2006/relationships/hyperlink" Target="https://musclewiki.com/pt-br/cables/male/biceps/cable-bilateral-bayesian-curl" TargetMode="External"/><Relationship Id="rId1295" Type="http://schemas.openxmlformats.org/officeDocument/2006/relationships/hyperlink" Target="https://musclewiki.com/pt-br/barbell/male/shoulders/barbell-behind-the-neck-press" TargetMode="External"/><Relationship Id="rId1296" Type="http://schemas.openxmlformats.org/officeDocument/2006/relationships/hyperlink" Target="https://musclewiki.com/pt-br/dumbbells/male/shoulders/dumbbell-seated-full-lateral-raise" TargetMode="External"/><Relationship Id="rId466" Type="http://schemas.openxmlformats.org/officeDocument/2006/relationships/hyperlink" Target="https://musclewiki.com/pt-br/cables/male/biceps/cable-seated-bayesian-hammer-curl" TargetMode="External"/><Relationship Id="rId1297" Type="http://schemas.openxmlformats.org/officeDocument/2006/relationships/hyperlink" Target="https://musclewiki.com/pt-br/dumbbells/male/shoulders/dumbbell-seated-single-arm-full-lateral-raise" TargetMode="External"/><Relationship Id="rId465" Type="http://schemas.openxmlformats.org/officeDocument/2006/relationships/hyperlink" Target="https://musclewiki.com/pt-br/cables/male/biceps/cable-single-arm-neutral-grip-row" TargetMode="External"/><Relationship Id="rId1298" Type="http://schemas.openxmlformats.org/officeDocument/2006/relationships/hyperlink" Target="https://musclewiki.com/pt-br/dumbbells/male/shoulders/dumbbell-seated-single-arm-lateral-raise" TargetMode="External"/><Relationship Id="rId464" Type="http://schemas.openxmlformats.org/officeDocument/2006/relationships/hyperlink" Target="https://musclewiki.com/pt-br/cables/male/biceps/cable-single-arm-underhand-grip-row" TargetMode="External"/><Relationship Id="rId1299" Type="http://schemas.openxmlformats.org/officeDocument/2006/relationships/hyperlink" Target="https://musclewiki.com/pt-br/dumbbells/male/shoulders/dumbbell-single-arm-push-press" TargetMode="External"/><Relationship Id="rId463" Type="http://schemas.openxmlformats.org/officeDocument/2006/relationships/hyperlink" Target="https://musclewiki.com/pt-br/cables/male/biceps/cable-seated-bayesian-curl" TargetMode="External"/><Relationship Id="rId459" Type="http://schemas.openxmlformats.org/officeDocument/2006/relationships/hyperlink" Target="https://musclewiki.com/pt-br/cables/male/biceps/cable-bar-curl" TargetMode="External"/><Relationship Id="rId458" Type="http://schemas.openxmlformats.org/officeDocument/2006/relationships/hyperlink" Target="https://musclewiki.com/pt-br/cables/male/biceps/cable-archer-row" TargetMode="External"/><Relationship Id="rId457" Type="http://schemas.openxmlformats.org/officeDocument/2006/relationships/hyperlink" Target="https://musclewiki.com/pt-br/kettlebells/male/biceps/kettlebell-row" TargetMode="External"/><Relationship Id="rId456" Type="http://schemas.openxmlformats.org/officeDocument/2006/relationships/hyperlink" Target="https://musclewiki.com/pt-br/kettlebells/male/biceps/kettlebell-reverse-curl" TargetMode="External"/><Relationship Id="rId1280" Type="http://schemas.openxmlformats.org/officeDocument/2006/relationships/hyperlink" Target="https://musclewiki.com/pt-br/kettlebells/male/shoulders/kettlebell-seated-overhead-press" TargetMode="External"/><Relationship Id="rId1281" Type="http://schemas.openxmlformats.org/officeDocument/2006/relationships/hyperlink" Target="https://musclewiki.com/pt-br/stretches/male/shoulders/alternating-pole-rotation" TargetMode="External"/><Relationship Id="rId451" Type="http://schemas.openxmlformats.org/officeDocument/2006/relationships/hyperlink" Target="https://musclewiki.com/pt-br/vitruvian/male/biceps/row" TargetMode="External"/><Relationship Id="rId1282" Type="http://schemas.openxmlformats.org/officeDocument/2006/relationships/hyperlink" Target="https://musclewiki.com/pt-br/stretches/male/shoulders/pole-rotation" TargetMode="External"/><Relationship Id="rId450" Type="http://schemas.openxmlformats.org/officeDocument/2006/relationships/hyperlink" Target="https://musclewiki.com/pt-br/vitruvian/male/biceps/hammer-curl" TargetMode="External"/><Relationship Id="rId1283" Type="http://schemas.openxmlformats.org/officeDocument/2006/relationships/hyperlink" Target="https://musclewiki.com/pt-br/smith-machine/male/shoulders/smith-machine-seated-overhead-press" TargetMode="External"/><Relationship Id="rId1284" Type="http://schemas.openxmlformats.org/officeDocument/2006/relationships/hyperlink" Target="https://musclewiki.com/pt-br/kettlebells/male/shoulders/kettlebell-upright-row" TargetMode="External"/><Relationship Id="rId1285" Type="http://schemas.openxmlformats.org/officeDocument/2006/relationships/hyperlink" Target="https://musclewiki.com/pt-br/cardio/male/gluteus-medius/cardio-band-press-jacks" TargetMode="External"/><Relationship Id="rId455" Type="http://schemas.openxmlformats.org/officeDocument/2006/relationships/hyperlink" Target="https://musclewiki.com/pt-br/kettlebells/male/biceps/kettlebell-gorilla-row" TargetMode="External"/><Relationship Id="rId1286" Type="http://schemas.openxmlformats.org/officeDocument/2006/relationships/hyperlink" Target="https://musclewiki.com/pt-br/cardio/male/calves/cardio-criss-cross-jacks" TargetMode="External"/><Relationship Id="rId454" Type="http://schemas.openxmlformats.org/officeDocument/2006/relationships/hyperlink" Target="https://musclewiki.com/pt-br/kettlebells/male/biceps/kettlebell-curl" TargetMode="External"/><Relationship Id="rId1287" Type="http://schemas.openxmlformats.org/officeDocument/2006/relationships/hyperlink" Target="https://musclewiki.com/pt-br/barbell/male/shoulders/barbell-bradford-press" TargetMode="External"/><Relationship Id="rId453" Type="http://schemas.openxmlformats.org/officeDocument/2006/relationships/hyperlink" Target="https://musclewiki.com/pt-br/kettlebells/male/biceps/kettlebell-alternating-row" TargetMode="External"/><Relationship Id="rId1288" Type="http://schemas.openxmlformats.org/officeDocument/2006/relationships/hyperlink" Target="https://musclewiki.com/pt-br/dumbbells/male/shoulders/dumbbell-full-lateral-raise" TargetMode="External"/><Relationship Id="rId452" Type="http://schemas.openxmlformats.org/officeDocument/2006/relationships/hyperlink" Target="https://musclewiki.com/pt-br/vitruvian/male/biceps/single-arm-row" TargetMode="External"/><Relationship Id="rId1289" Type="http://schemas.openxmlformats.org/officeDocument/2006/relationships/hyperlink" Target="https://musclewiki.com/pt-br/dumbbells/male/shoulders/dumbbell-half-kneeling-overhead-press" TargetMode="External"/><Relationship Id="rId3018" Type="http://schemas.openxmlformats.org/officeDocument/2006/relationships/hyperlink" Target="https://musclewiki.com/pt-br/barbell/male/biceps/barbell-supinated-pendlay-row" TargetMode="External"/><Relationship Id="rId3017" Type="http://schemas.openxmlformats.org/officeDocument/2006/relationships/hyperlink" Target="https://musclewiki.com/pt-br/bodyweight/male/lowerback/single-legged-romanian-deadlifts" TargetMode="External"/><Relationship Id="rId3019" Type="http://schemas.openxmlformats.org/officeDocument/2006/relationships/hyperlink" Target="https://musclewiki.com/pt-br/barbell/male/lowerback/landmine-single-leg-romanian-deadlift" TargetMode="External"/><Relationship Id="rId491" Type="http://schemas.openxmlformats.org/officeDocument/2006/relationships/hyperlink" Target="https://musclewiki.com/pt-br/trx/male/biceps/trx-single-arm-row" TargetMode="External"/><Relationship Id="rId490" Type="http://schemas.openxmlformats.org/officeDocument/2006/relationships/hyperlink" Target="https://musclewiki.com/pt-br/cables/male/biceps/cable-row-bar-standing-row" TargetMode="External"/><Relationship Id="rId489" Type="http://schemas.openxmlformats.org/officeDocument/2006/relationships/hyperlink" Target="https://musclewiki.com/pt-br/kettlebells/male/biceps/kettlebell-rear-delt-row-double" TargetMode="External"/><Relationship Id="rId484" Type="http://schemas.openxmlformats.org/officeDocument/2006/relationships/hyperlink" Target="https://musclewiki.com/pt-br/kettlebells/male/biceps/kettlebell-row-single" TargetMode="External"/><Relationship Id="rId3010" Type="http://schemas.openxmlformats.org/officeDocument/2006/relationships/hyperlink" Target="https://musclewiki.com/pt-br/dumbbells/male/lowerback/dumbbell-cross-body-romanian-deadlift" TargetMode="External"/><Relationship Id="rId483" Type="http://schemas.openxmlformats.org/officeDocument/2006/relationships/hyperlink" Target="https://musclewiki.com/pt-br/band/male/biceps/band-row" TargetMode="External"/><Relationship Id="rId482" Type="http://schemas.openxmlformats.org/officeDocument/2006/relationships/hyperlink" Target="https://musclewiki.com/pt-br/machine/male/biceps/machine-seated-cable-row" TargetMode="External"/><Relationship Id="rId3012" Type="http://schemas.openxmlformats.org/officeDocument/2006/relationships/hyperlink" Target="https://musclewiki.com/pt-br/smith-machine/male/lowerback/smith-machine-romanian-deadlift" TargetMode="External"/><Relationship Id="rId481" Type="http://schemas.openxmlformats.org/officeDocument/2006/relationships/hyperlink" Target="https://musclewiki.com/pt-br/cables/male/biceps/cable-pull-in" TargetMode="External"/><Relationship Id="rId3011" Type="http://schemas.openxmlformats.org/officeDocument/2006/relationships/hyperlink" Target="https://musclewiki.com/pt-br/smith-machine/male/biceps/smith-machine-overhand-row" TargetMode="External"/><Relationship Id="rId488" Type="http://schemas.openxmlformats.org/officeDocument/2006/relationships/hyperlink" Target="https://musclewiki.com/pt-br/machine/male/biceps/narrow-pulldown" TargetMode="External"/><Relationship Id="rId3014" Type="http://schemas.openxmlformats.org/officeDocument/2006/relationships/hyperlink" Target="https://musclewiki.com/pt-br/smith-machine/male/biceps/smith-machine-underhand-row" TargetMode="External"/><Relationship Id="rId487" Type="http://schemas.openxmlformats.org/officeDocument/2006/relationships/hyperlink" Target="https://musclewiki.com/pt-br/kettlebells/male/biceps/kettlebell-rear-delt-row" TargetMode="External"/><Relationship Id="rId3013" Type="http://schemas.openxmlformats.org/officeDocument/2006/relationships/hyperlink" Target="https://musclewiki.com/pt-br/smith-machine/male/lowerback/smith-machine-sumo-romanian-deadlift" TargetMode="External"/><Relationship Id="rId486" Type="http://schemas.openxmlformats.org/officeDocument/2006/relationships/hyperlink" Target="https://musclewiki.com/pt-br/dumbbells/male/biceps/dumbbell-rear-delt-row" TargetMode="External"/><Relationship Id="rId3016" Type="http://schemas.openxmlformats.org/officeDocument/2006/relationships/hyperlink" Target="https://musclewiki.com/pt-br/kettlebells/male/lowerback/kettlebell-single-leg-deadlift" TargetMode="External"/><Relationship Id="rId485" Type="http://schemas.openxmlformats.org/officeDocument/2006/relationships/hyperlink" Target="https://musclewiki.com/pt-br/kettlebells/male/biceps/kettlebell-single-arm-row" TargetMode="External"/><Relationship Id="rId3015" Type="http://schemas.openxmlformats.org/officeDocument/2006/relationships/hyperlink" Target="https://musclewiki.com/pt-br/barbell/male/lowerback/barbell-low-bar-squat" TargetMode="External"/><Relationship Id="rId3007" Type="http://schemas.openxmlformats.org/officeDocument/2006/relationships/hyperlink" Target="https://musclewiki.com/pt-br/cables/male/lowerback/cable-standing-mid-kickback" TargetMode="External"/><Relationship Id="rId3006" Type="http://schemas.openxmlformats.org/officeDocument/2006/relationships/hyperlink" Target="https://musclewiki.com/pt-br/cables/male/lowerback/cable-zercher-squat" TargetMode="External"/><Relationship Id="rId3009" Type="http://schemas.openxmlformats.org/officeDocument/2006/relationships/hyperlink" Target="https://musclewiki.com/pt-br/cables/male/lowerback/cable-standing-straight-leg-mid-kickback" TargetMode="External"/><Relationship Id="rId3008" Type="http://schemas.openxmlformats.org/officeDocument/2006/relationships/hyperlink" Target="https://musclewiki.com/pt-br/cables/male/lowerback/cable-zercher-good-morning" TargetMode="External"/><Relationship Id="rId480" Type="http://schemas.openxmlformats.org/officeDocument/2006/relationships/hyperlink" Target="https://musclewiki.com/pt-br/barbell/male/biceps/barbell-bent-over-row" TargetMode="External"/><Relationship Id="rId479" Type="http://schemas.openxmlformats.org/officeDocument/2006/relationships/hyperlink" Target="https://musclewiki.com/pt-br/cardio/male/biceps/cardio-band-hammer-curl-jacks" TargetMode="External"/><Relationship Id="rId478" Type="http://schemas.openxmlformats.org/officeDocument/2006/relationships/hyperlink" Target="https://musclewiki.com/pt-br/smith-machine/male/biceps/smith-machine-underhand-row" TargetMode="External"/><Relationship Id="rId473" Type="http://schemas.openxmlformats.org/officeDocument/2006/relationships/hyperlink" Target="https://musclewiki.com/pt-br/machine/male/biceps/underhand-pulldown" TargetMode="External"/><Relationship Id="rId472" Type="http://schemas.openxmlformats.org/officeDocument/2006/relationships/hyperlink" Target="https://musclewiki.com/pt-br/machine/male/biceps/neutral-pulldown" TargetMode="External"/><Relationship Id="rId471" Type="http://schemas.openxmlformats.org/officeDocument/2006/relationships/hyperlink" Target="https://musclewiki.com/pt-br/barbell/male/biceps/landmine-t-bar-rows" TargetMode="External"/><Relationship Id="rId3001" Type="http://schemas.openxmlformats.org/officeDocument/2006/relationships/hyperlink" Target="https://musclewiki.com/pt-br/cables/male/lowerback/cable-bench-straight-leg-kickback" TargetMode="External"/><Relationship Id="rId470" Type="http://schemas.openxmlformats.org/officeDocument/2006/relationships/hyperlink" Target="https://musclewiki.com/pt-br/barbell/male/biceps/barbell-drag-curl" TargetMode="External"/><Relationship Id="rId3000" Type="http://schemas.openxmlformats.org/officeDocument/2006/relationships/hyperlink" Target="https://musclewiki.com/pt-br/cables/male/lowerback/cable-bar-staggered-romanian-deadlift" TargetMode="External"/><Relationship Id="rId477" Type="http://schemas.openxmlformats.org/officeDocument/2006/relationships/hyperlink" Target="https://musclewiki.com/pt-br/smith-machine/male/biceps/smith-machine-overhand-row" TargetMode="External"/><Relationship Id="rId3003" Type="http://schemas.openxmlformats.org/officeDocument/2006/relationships/hyperlink" Target="https://musclewiki.com/pt-br/cables/male/lowerback/cable-incline-bench-straight-leg-kickback" TargetMode="External"/><Relationship Id="rId476" Type="http://schemas.openxmlformats.org/officeDocument/2006/relationships/hyperlink" Target="https://musclewiki.com/pt-br/smith-machine/male/biceps/smith-machine-drag-curl" TargetMode="External"/><Relationship Id="rId3002" Type="http://schemas.openxmlformats.org/officeDocument/2006/relationships/hyperlink" Target="https://musclewiki.com/pt-br/cables/male/lowerback/cable-elevated-deadlift" TargetMode="External"/><Relationship Id="rId475" Type="http://schemas.openxmlformats.org/officeDocument/2006/relationships/hyperlink" Target="https://musclewiki.com/pt-br/kettlebells/male/biceps/kettlebell-single-arm-row-on-bench" TargetMode="External"/><Relationship Id="rId3005" Type="http://schemas.openxmlformats.org/officeDocument/2006/relationships/hyperlink" Target="https://musclewiki.com/pt-br/plate/male/lowerback/plate-superman" TargetMode="External"/><Relationship Id="rId474" Type="http://schemas.openxmlformats.org/officeDocument/2006/relationships/hyperlink" Target="https://musclewiki.com/pt-br/kettlebells/male/biceps/kettlebell-single-arm-reverse-curl" TargetMode="External"/><Relationship Id="rId3004" Type="http://schemas.openxmlformats.org/officeDocument/2006/relationships/hyperlink" Target="https://musclewiki.com/pt-br/plate/male/lowerback/plate-superman-hold" TargetMode="External"/><Relationship Id="rId1257" Type="http://schemas.openxmlformats.org/officeDocument/2006/relationships/hyperlink" Target="https://musclewiki.com/pt-br/vitruvian/male/shoulders/arnold-press" TargetMode="External"/><Relationship Id="rId2588" Type="http://schemas.openxmlformats.org/officeDocument/2006/relationships/hyperlink" Target="https://musclewiki.com/pt-br/barbell/male/calves/barbell-seated-calf-raise" TargetMode="External"/><Relationship Id="rId1258" Type="http://schemas.openxmlformats.org/officeDocument/2006/relationships/hyperlink" Target="https://musclewiki.com/pt-br/vitruvian/male/shoulders/lateral-raise" TargetMode="External"/><Relationship Id="rId2589" Type="http://schemas.openxmlformats.org/officeDocument/2006/relationships/hyperlink" Target="https://musclewiki.com/pt-br/barbell/male/calves/barbell-toes-up-calf-raise" TargetMode="External"/><Relationship Id="rId1259" Type="http://schemas.openxmlformats.org/officeDocument/2006/relationships/hyperlink" Target="https://musclewiki.com/pt-br/vitruvian/male/shoulders/overhead-press" TargetMode="External"/><Relationship Id="rId426" Type="http://schemas.openxmlformats.org/officeDocument/2006/relationships/hyperlink" Target="https://musclewiki.com/pt-br/barbell/male/biceps/barbell-pronated-row" TargetMode="External"/><Relationship Id="rId425" Type="http://schemas.openxmlformats.org/officeDocument/2006/relationships/hyperlink" Target="https://musclewiki.com/pt-br/barbell/male/biceps/barbell-pronated-pendlay-row" TargetMode="External"/><Relationship Id="rId424" Type="http://schemas.openxmlformats.org/officeDocument/2006/relationships/hyperlink" Target="https://musclewiki.com/pt-br/barbell/male/biceps/barbell-meadows-row" TargetMode="External"/><Relationship Id="rId423" Type="http://schemas.openxmlformats.org/officeDocument/2006/relationships/hyperlink" Target="https://musclewiki.com/pt-br/barbell/male/biceps/barbell-long-landmine-row" TargetMode="External"/><Relationship Id="rId429" Type="http://schemas.openxmlformats.org/officeDocument/2006/relationships/hyperlink" Target="https://musclewiki.com/pt-br/dumbbells/male/biceps/dumbbell-alternating-pendlay-row" TargetMode="External"/><Relationship Id="rId428" Type="http://schemas.openxmlformats.org/officeDocument/2006/relationships/hyperlink" Target="https://musclewiki.com/pt-br/barbell/male/biceps/barbell-supinated-row" TargetMode="External"/><Relationship Id="rId427" Type="http://schemas.openxmlformats.org/officeDocument/2006/relationships/hyperlink" Target="https://musclewiki.com/pt-br/barbell/male/biceps/barbell-supinated-pendlay-row" TargetMode="External"/><Relationship Id="rId2580" Type="http://schemas.openxmlformats.org/officeDocument/2006/relationships/hyperlink" Target="https://musclewiki.com/pt-br/bodyweight/male/calves/tip-toe-walking" TargetMode="External"/><Relationship Id="rId1250" Type="http://schemas.openxmlformats.org/officeDocument/2006/relationships/hyperlink" Target="https://musclewiki.com/pt-br/barbell/male/shoulders/landmine-single-arm-staggered-overhead-press" TargetMode="External"/><Relationship Id="rId2581" Type="http://schemas.openxmlformats.org/officeDocument/2006/relationships/hyperlink" Target="https://musclewiki.com/pt-br/bodyweight/male/calves/calf-raises" TargetMode="External"/><Relationship Id="rId1251" Type="http://schemas.openxmlformats.org/officeDocument/2006/relationships/hyperlink" Target="https://musclewiki.com/pt-br/barbell/male/lowerback/landmine-snatch" TargetMode="External"/><Relationship Id="rId2582" Type="http://schemas.openxmlformats.org/officeDocument/2006/relationships/hyperlink" Target="https://musclewiki.com/pt-br/bodyweight/male/calves/walking-calf-raises" TargetMode="External"/><Relationship Id="rId1252" Type="http://schemas.openxmlformats.org/officeDocument/2006/relationships/hyperlink" Target="https://musclewiki.com/pt-br/medicine-ball/male/abdominals/halo" TargetMode="External"/><Relationship Id="rId2583" Type="http://schemas.openxmlformats.org/officeDocument/2006/relationships/hyperlink" Target="https://musclewiki.com/pt-br/barbell/male/calves/barbell-calf-raises" TargetMode="External"/><Relationship Id="rId422" Type="http://schemas.openxmlformats.org/officeDocument/2006/relationships/hyperlink" Target="https://musclewiki.com/pt-br/band/male/biceps/band-kneeling-single-arm-pulldown" TargetMode="External"/><Relationship Id="rId1253" Type="http://schemas.openxmlformats.org/officeDocument/2006/relationships/hyperlink" Target="https://musclewiki.com/pt-br/medicine-ball/male/glutes/overhead-reverse-lunge" TargetMode="External"/><Relationship Id="rId2584" Type="http://schemas.openxmlformats.org/officeDocument/2006/relationships/hyperlink" Target="https://musclewiki.com/pt-br/cables/male/calves/cable-calve-raise" TargetMode="External"/><Relationship Id="rId421" Type="http://schemas.openxmlformats.org/officeDocument/2006/relationships/hyperlink" Target="https://musclewiki.com/pt-br/bodyweight/male/biceps/chin-ups" TargetMode="External"/><Relationship Id="rId1254" Type="http://schemas.openxmlformats.org/officeDocument/2006/relationships/hyperlink" Target="https://musclewiki.com/pt-br/medicine-ball/male/glutes/self-toss" TargetMode="External"/><Relationship Id="rId2585" Type="http://schemas.openxmlformats.org/officeDocument/2006/relationships/hyperlink" Target="https://musclewiki.com/pt-br/band/male/calves/band-calf-raise" TargetMode="External"/><Relationship Id="rId420" Type="http://schemas.openxmlformats.org/officeDocument/2006/relationships/hyperlink" Target="https://musclewiki.com/pt-br/barbell/male/biceps/barbell-landmine-row" TargetMode="External"/><Relationship Id="rId1255" Type="http://schemas.openxmlformats.org/officeDocument/2006/relationships/hyperlink" Target="https://musclewiki.com/pt-br/medicine-ball/male/glutes/squat-reach" TargetMode="External"/><Relationship Id="rId2586" Type="http://schemas.openxmlformats.org/officeDocument/2006/relationships/hyperlink" Target="https://musclewiki.com/pt-br/dumbbells/male/calves/dumbbell-calf-raise" TargetMode="External"/><Relationship Id="rId1256" Type="http://schemas.openxmlformats.org/officeDocument/2006/relationships/hyperlink" Target="https://musclewiki.com/pt-br/medicine-ball/male/glutes/wall-ball" TargetMode="External"/><Relationship Id="rId2587" Type="http://schemas.openxmlformats.org/officeDocument/2006/relationships/hyperlink" Target="https://musclewiki.com/pt-br/barbell/male/calves/barbell-calf-jump" TargetMode="External"/><Relationship Id="rId1246" Type="http://schemas.openxmlformats.org/officeDocument/2006/relationships/hyperlink" Target="https://musclewiki.com/pt-br/barbell/male/shoulders/landmine-seated-overhead-press" TargetMode="External"/><Relationship Id="rId2577" Type="http://schemas.openxmlformats.org/officeDocument/2006/relationships/hyperlink" Target="https://musclewiki.com/pt-br/stretches/male/calves/calves-stretch-variation-three" TargetMode="External"/><Relationship Id="rId1247" Type="http://schemas.openxmlformats.org/officeDocument/2006/relationships/hyperlink" Target="https://musclewiki.com/pt-br/barbell/male/shoulders/landmine-seated-single-arm-overhead-press" TargetMode="External"/><Relationship Id="rId2578" Type="http://schemas.openxmlformats.org/officeDocument/2006/relationships/hyperlink" Target="https://musclewiki.com/pt-br/stretches/male/calves/calves-stretch-variation-two" TargetMode="External"/><Relationship Id="rId1248" Type="http://schemas.openxmlformats.org/officeDocument/2006/relationships/hyperlink" Target="https://musclewiki.com/pt-br/barbell/male/shoulders/landmine-single-arm-overhead-press" TargetMode="External"/><Relationship Id="rId2579" Type="http://schemas.openxmlformats.org/officeDocument/2006/relationships/hyperlink" Target="https://musclewiki.com/pt-br/stretches/male/calves/calves-stretch-variation-one" TargetMode="External"/><Relationship Id="rId1249" Type="http://schemas.openxmlformats.org/officeDocument/2006/relationships/hyperlink" Target="https://musclewiki.com/pt-br/barbell/male/shoulders/landmine-single-arm-push-press" TargetMode="External"/><Relationship Id="rId415" Type="http://schemas.openxmlformats.org/officeDocument/2006/relationships/hyperlink" Target="https://musclewiki.com/pt-br/band/male/biceps/band-reverse-curl" TargetMode="External"/><Relationship Id="rId414" Type="http://schemas.openxmlformats.org/officeDocument/2006/relationships/hyperlink" Target="https://musclewiki.com/pt-br/band/male/biceps/band-curl" TargetMode="External"/><Relationship Id="rId413" Type="http://schemas.openxmlformats.org/officeDocument/2006/relationships/hyperlink" Target="https://musclewiki.com/pt-br/band/male/biceps/band-high-reverse-curl" TargetMode="External"/><Relationship Id="rId412" Type="http://schemas.openxmlformats.org/officeDocument/2006/relationships/hyperlink" Target="https://musclewiki.com/pt-br/band/male/biceps/band-high-hammer-curl" TargetMode="External"/><Relationship Id="rId419" Type="http://schemas.openxmlformats.org/officeDocument/2006/relationships/hyperlink" Target="https://musclewiki.com/pt-br/trx/male/biceps/trx-reverse-curl" TargetMode="External"/><Relationship Id="rId418" Type="http://schemas.openxmlformats.org/officeDocument/2006/relationships/hyperlink" Target="https://musclewiki.com/pt-br/trx/male/biceps/trx-hammer-curl" TargetMode="External"/><Relationship Id="rId417" Type="http://schemas.openxmlformats.org/officeDocument/2006/relationships/hyperlink" Target="https://musclewiki.com/pt-br/trx/male/biceps/trx-curl" TargetMode="External"/><Relationship Id="rId416" Type="http://schemas.openxmlformats.org/officeDocument/2006/relationships/hyperlink" Target="https://musclewiki.com/pt-br/dumbbells/male/biceps/dumbbell-concentration-curl" TargetMode="External"/><Relationship Id="rId2570" Type="http://schemas.openxmlformats.org/officeDocument/2006/relationships/hyperlink" Target="https://musclewiki.com/pt-br/barbell/male/lowerback/barbell-banded-romanian-deadlift" TargetMode="External"/><Relationship Id="rId1240" Type="http://schemas.openxmlformats.org/officeDocument/2006/relationships/hyperlink" Target="https://musclewiki.com/pt-br/barbell/male/shoulders/landmine-kneeling-overhead-press" TargetMode="External"/><Relationship Id="rId2571" Type="http://schemas.openxmlformats.org/officeDocument/2006/relationships/hyperlink" Target="https://musclewiki.com/pt-br/band/male/lowerback/band-standing-good-morning" TargetMode="External"/><Relationship Id="rId1241" Type="http://schemas.openxmlformats.org/officeDocument/2006/relationships/hyperlink" Target="https://musclewiki.com/pt-br/barbell/male/shoulders/landmine-lateral-raise" TargetMode="External"/><Relationship Id="rId2572" Type="http://schemas.openxmlformats.org/officeDocument/2006/relationships/hyperlink" Target="https://musclewiki.com/pt-br/machine/male/calves/machine-standing-calf-raises" TargetMode="External"/><Relationship Id="rId411" Type="http://schemas.openxmlformats.org/officeDocument/2006/relationships/hyperlink" Target="https://musclewiki.com/pt-br/band/male/biceps/band-high-curl" TargetMode="External"/><Relationship Id="rId1242" Type="http://schemas.openxmlformats.org/officeDocument/2006/relationships/hyperlink" Target="https://musclewiki.com/pt-br/barbell/male/glutes/landmine-lunge-to-overhead-press" TargetMode="External"/><Relationship Id="rId2573" Type="http://schemas.openxmlformats.org/officeDocument/2006/relationships/hyperlink" Target="https://musclewiki.com/pt-br/machine/male/calves/machine-seated-calf-raises" TargetMode="External"/><Relationship Id="rId410" Type="http://schemas.openxmlformats.org/officeDocument/2006/relationships/hyperlink" Target="https://musclewiki.com/pt-br/plate/male/biceps/plate-squat-hold-curl" TargetMode="External"/><Relationship Id="rId1243" Type="http://schemas.openxmlformats.org/officeDocument/2006/relationships/hyperlink" Target="https://musclewiki.com/pt-br/barbell/male/shoulders/landmine-overhead-press" TargetMode="External"/><Relationship Id="rId2574" Type="http://schemas.openxmlformats.org/officeDocument/2006/relationships/hyperlink" Target="https://musclewiki.com/pt-br/kettlebells/male/calves/kettlebell-single-leg-calf-raise" TargetMode="External"/><Relationship Id="rId1244" Type="http://schemas.openxmlformats.org/officeDocument/2006/relationships/hyperlink" Target="https://musclewiki.com/pt-br/barbell/male/glutes/landmine-rotational-lift-to-press" TargetMode="External"/><Relationship Id="rId2575" Type="http://schemas.openxmlformats.org/officeDocument/2006/relationships/hyperlink" Target="https://musclewiki.com/pt-br/kettlebells/male/calves/kettlebell-calf-raise" TargetMode="External"/><Relationship Id="rId1245" Type="http://schemas.openxmlformats.org/officeDocument/2006/relationships/hyperlink" Target="https://musclewiki.com/pt-br/barbell/male/shoulders/landmine-seated-alternating-overhead-press" TargetMode="External"/><Relationship Id="rId2576" Type="http://schemas.openxmlformats.org/officeDocument/2006/relationships/hyperlink" Target="https://musclewiki.com/pt-br/kettlebells/male/calves/kettlebell-seated-calf-raise" TargetMode="External"/><Relationship Id="rId1279" Type="http://schemas.openxmlformats.org/officeDocument/2006/relationships/hyperlink" Target="https://musclewiki.com/pt-br/kettlebells/male/shoulders/kettlebell-bottoms-up-single-arm-overhead-press" TargetMode="External"/><Relationship Id="rId448" Type="http://schemas.openxmlformats.org/officeDocument/2006/relationships/hyperlink" Target="https://musclewiki.com/pt-br/bosu-ball/male/biceps/curl" TargetMode="External"/><Relationship Id="rId447" Type="http://schemas.openxmlformats.org/officeDocument/2006/relationships/hyperlink" Target="https://musclewiki.com/pt-br/barbell/male/biceps/landmine-concentration-curl" TargetMode="External"/><Relationship Id="rId446" Type="http://schemas.openxmlformats.org/officeDocument/2006/relationships/hyperlink" Target="https://musclewiki.com/pt-br/barbell/male/biceps/landmine-bicep-curl" TargetMode="External"/><Relationship Id="rId445" Type="http://schemas.openxmlformats.org/officeDocument/2006/relationships/hyperlink" Target="https://musclewiki.com/pt-br/yoga/male/biceps/seated-arm-stretch" TargetMode="External"/><Relationship Id="rId449" Type="http://schemas.openxmlformats.org/officeDocument/2006/relationships/hyperlink" Target="https://musclewiki.com/pt-br/bosu-ball/male/biceps/row" TargetMode="External"/><Relationship Id="rId1270" Type="http://schemas.openxmlformats.org/officeDocument/2006/relationships/hyperlink" Target="https://musclewiki.com/pt-br/cardio/male/gluteus-medius/cardio-jumping-jacks" TargetMode="External"/><Relationship Id="rId440" Type="http://schemas.openxmlformats.org/officeDocument/2006/relationships/hyperlink" Target="https://musclewiki.com/pt-br/yoga/male/biceps/corpe-pose" TargetMode="External"/><Relationship Id="rId1271" Type="http://schemas.openxmlformats.org/officeDocument/2006/relationships/hyperlink" Target="https://musclewiki.com/pt-br/kettlebells/male/shoulders/kettlebell-upright-row" TargetMode="External"/><Relationship Id="rId1272" Type="http://schemas.openxmlformats.org/officeDocument/2006/relationships/hyperlink" Target="https://musclewiki.com/pt-br/barbell/male/shoulders/barbell-behind-the-neck-seated-overhead-press" TargetMode="External"/><Relationship Id="rId1273" Type="http://schemas.openxmlformats.org/officeDocument/2006/relationships/hyperlink" Target="https://musclewiki.com/pt-br/dumbbells/male/shoulders/dumbbell-bent-arm-lateral-raise" TargetMode="External"/><Relationship Id="rId1274" Type="http://schemas.openxmlformats.org/officeDocument/2006/relationships/hyperlink" Target="https://musclewiki.com/pt-br/dumbbells/male/shoulders/dumbbell-standing-bayesian-lateral-raise" TargetMode="External"/><Relationship Id="rId444" Type="http://schemas.openxmlformats.org/officeDocument/2006/relationships/hyperlink" Target="https://musclewiki.com/pt-br/yoga/male/biceps/scorpion-twist-pose" TargetMode="External"/><Relationship Id="rId1275" Type="http://schemas.openxmlformats.org/officeDocument/2006/relationships/hyperlink" Target="https://musclewiki.com/pt-br/bodyweight/male/traps-middle/bodyweight-pike-press" TargetMode="External"/><Relationship Id="rId443" Type="http://schemas.openxmlformats.org/officeDocument/2006/relationships/hyperlink" Target="https://musclewiki.com/pt-br/yoga/male/biceps/downward-dog-with-fingers-facing-feet" TargetMode="External"/><Relationship Id="rId1276" Type="http://schemas.openxmlformats.org/officeDocument/2006/relationships/hyperlink" Target="https://musclewiki.com/pt-br/bodyweight/male/shoulders/forward-arm-circle" TargetMode="External"/><Relationship Id="rId442" Type="http://schemas.openxmlformats.org/officeDocument/2006/relationships/hyperlink" Target="https://musclewiki.com/pt-br/yoga/male/biceps/downward-dog" TargetMode="External"/><Relationship Id="rId1277" Type="http://schemas.openxmlformats.org/officeDocument/2006/relationships/hyperlink" Target="https://musclewiki.com/pt-br/bodyweight/male/glutes/pole-overhead-squat" TargetMode="External"/><Relationship Id="rId441" Type="http://schemas.openxmlformats.org/officeDocument/2006/relationships/hyperlink" Target="https://musclewiki.com/pt-br/yoga/male/biceps/crow-pose" TargetMode="External"/><Relationship Id="rId1278" Type="http://schemas.openxmlformats.org/officeDocument/2006/relationships/hyperlink" Target="https://musclewiki.com/pt-br/kettlebells/male/shoulders/kettlebell-bottoms-up-overhead-press" TargetMode="External"/><Relationship Id="rId1268" Type="http://schemas.openxmlformats.org/officeDocument/2006/relationships/hyperlink" Target="https://musclewiki.com/pt-br/cables/male/shoulders/cable-rope-upright-row" TargetMode="External"/><Relationship Id="rId2599" Type="http://schemas.openxmlformats.org/officeDocument/2006/relationships/hyperlink" Target="https://musclewiki.com/pt-br/cables/male/calves/cable-bar-calve-raise" TargetMode="External"/><Relationship Id="rId1269" Type="http://schemas.openxmlformats.org/officeDocument/2006/relationships/hyperlink" Target="https://musclewiki.com/pt-br/cables/male/shoulders/cable-rope-mid-lateral-raise" TargetMode="External"/><Relationship Id="rId437" Type="http://schemas.openxmlformats.org/officeDocument/2006/relationships/hyperlink" Target="https://musclewiki.com/pt-br/dumbbells/male/biceps/dumbbell-knee-lawnmower-row" TargetMode="External"/><Relationship Id="rId436" Type="http://schemas.openxmlformats.org/officeDocument/2006/relationships/hyperlink" Target="https://musclewiki.com/pt-br/dumbbells/male/biceps/lawnmower-row" TargetMode="External"/><Relationship Id="rId435" Type="http://schemas.openxmlformats.org/officeDocument/2006/relationships/hyperlink" Target="https://musclewiki.com/pt-br/plate/male/biceps/plate-pinch-grip-row" TargetMode="External"/><Relationship Id="rId434" Type="http://schemas.openxmlformats.org/officeDocument/2006/relationships/hyperlink" Target="https://musclewiki.com/pt-br/dumbbells/male/biceps/dumbbell-single-arm-row-knee" TargetMode="External"/><Relationship Id="rId439" Type="http://schemas.openxmlformats.org/officeDocument/2006/relationships/hyperlink" Target="https://musclewiki.com/pt-br/trx/male/biceps/trx-rotating-row" TargetMode="External"/><Relationship Id="rId438" Type="http://schemas.openxmlformats.org/officeDocument/2006/relationships/hyperlink" Target="https://musclewiki.com/pt-br/dumbbells/male/biceps/dumbbell-supinated-row" TargetMode="External"/><Relationship Id="rId2590" Type="http://schemas.openxmlformats.org/officeDocument/2006/relationships/hyperlink" Target="https://musclewiki.com/pt-br/dumbbells/male/calves/dumbbell-seated-calf-raise" TargetMode="External"/><Relationship Id="rId1260" Type="http://schemas.openxmlformats.org/officeDocument/2006/relationships/hyperlink" Target="https://musclewiki.com/pt-br/smith-machine/male/shoulders/smith-machine-upright-row" TargetMode="External"/><Relationship Id="rId2591" Type="http://schemas.openxmlformats.org/officeDocument/2006/relationships/hyperlink" Target="https://musclewiki.com/pt-br/trx/male/calves/trx-calf-raise" TargetMode="External"/><Relationship Id="rId1261" Type="http://schemas.openxmlformats.org/officeDocument/2006/relationships/hyperlink" Target="https://musclewiki.com/pt-br/dumbbells/male/shoulders/seated-lateral-raise" TargetMode="External"/><Relationship Id="rId2592" Type="http://schemas.openxmlformats.org/officeDocument/2006/relationships/hyperlink" Target="https://musclewiki.com/pt-br/yoga/male/calves/downward-dog-toe-to-heel" TargetMode="External"/><Relationship Id="rId1262" Type="http://schemas.openxmlformats.org/officeDocument/2006/relationships/hyperlink" Target="https://musclewiki.com/pt-br/kettlebells/male/glutes/kettlebell-clean-and-press" TargetMode="External"/><Relationship Id="rId2593" Type="http://schemas.openxmlformats.org/officeDocument/2006/relationships/hyperlink" Target="https://musclewiki.com/pt-br/yoga/male/calves/pyramid-pose-calf-blocks" TargetMode="External"/><Relationship Id="rId1263" Type="http://schemas.openxmlformats.org/officeDocument/2006/relationships/hyperlink" Target="https://musclewiki.com/pt-br/kettlebells/male/shoulders/kettlebell-push-press" TargetMode="External"/><Relationship Id="rId2594" Type="http://schemas.openxmlformats.org/officeDocument/2006/relationships/hyperlink" Target="https://musclewiki.com/pt-br/yoga/male/calves/walk-your-downward-dog" TargetMode="External"/><Relationship Id="rId433" Type="http://schemas.openxmlformats.org/officeDocument/2006/relationships/hyperlink" Target="https://musclewiki.com/pt-br/dumbbells/male/biceps/dumbbell-single-arm-row" TargetMode="External"/><Relationship Id="rId1264" Type="http://schemas.openxmlformats.org/officeDocument/2006/relationships/hyperlink" Target="https://musclewiki.com/pt-br/kettlebells/male/glutes/kettlebell-single-arm-clean-and-press" TargetMode="External"/><Relationship Id="rId2595" Type="http://schemas.openxmlformats.org/officeDocument/2006/relationships/hyperlink" Target="https://musclewiki.com/pt-br/barbell/male/calves/landmine-calf-raise" TargetMode="External"/><Relationship Id="rId432" Type="http://schemas.openxmlformats.org/officeDocument/2006/relationships/hyperlink" Target="https://musclewiki.com/pt-br/dumbbells/male/biceps/dumbbell-pendlay-row" TargetMode="External"/><Relationship Id="rId1265" Type="http://schemas.openxmlformats.org/officeDocument/2006/relationships/hyperlink" Target="https://musclewiki.com/pt-br/kettlebells/male/lowerback/swing-to-upright-row" TargetMode="External"/><Relationship Id="rId2596" Type="http://schemas.openxmlformats.org/officeDocument/2006/relationships/hyperlink" Target="https://musclewiki.com/pt-br/bosu-ball/male/calves/calf-raise" TargetMode="External"/><Relationship Id="rId431" Type="http://schemas.openxmlformats.org/officeDocument/2006/relationships/hyperlink" Target="https://musclewiki.com/pt-br/dumbbells/male/biceps/dumbbell-laying-incline-row" TargetMode="External"/><Relationship Id="rId1266" Type="http://schemas.openxmlformats.org/officeDocument/2006/relationships/hyperlink" Target="https://musclewiki.com/pt-br/cables/male/shoulders/cable-low-bilateral-lateral-raise" TargetMode="External"/><Relationship Id="rId2597" Type="http://schemas.openxmlformats.org/officeDocument/2006/relationships/hyperlink" Target="https://musclewiki.com/pt-br/vitruvian/male/calves/seated-calf-raise" TargetMode="External"/><Relationship Id="rId430" Type="http://schemas.openxmlformats.org/officeDocument/2006/relationships/hyperlink" Target="https://musclewiki.com/pt-br/dumbbells/male/biceps/dumbbell-kneeling-single-arm-row" TargetMode="External"/><Relationship Id="rId1267" Type="http://schemas.openxmlformats.org/officeDocument/2006/relationships/hyperlink" Target="https://musclewiki.com/pt-br/cables/male/shoulders/cable-rope-single-arm-low-lateral-raise" TargetMode="External"/><Relationship Id="rId2598" Type="http://schemas.openxmlformats.org/officeDocument/2006/relationships/hyperlink" Target="https://musclewiki.com/pt-br/vitruvian/male/calves/standing-calf-raise" TargetMode="External"/><Relationship Id="rId3070" Type="http://schemas.openxmlformats.org/officeDocument/2006/relationships/hyperlink" Target="https://musclewiki.com/pt-br/kettlebells/male/lowerback/kettlebell-waiters-bow" TargetMode="External"/><Relationship Id="rId3072" Type="http://schemas.openxmlformats.org/officeDocument/2006/relationships/hyperlink" Target="https://musclewiki.com/pt-br/plate/male/lowerback/plate-waiters-bow" TargetMode="External"/><Relationship Id="rId3071" Type="http://schemas.openxmlformats.org/officeDocument/2006/relationships/hyperlink" Target="https://musclewiki.com/pt-br/plate/male/lowerback/plate-staggered-waiters-bow" TargetMode="External"/><Relationship Id="rId3074" Type="http://schemas.openxmlformats.org/officeDocument/2006/relationships/hyperlink" Target="https://musclewiki.com/pt-br/bodyweight/male/lowerback/stability-ball-reverse-hyperextension" TargetMode="External"/><Relationship Id="rId3073" Type="http://schemas.openxmlformats.org/officeDocument/2006/relationships/hyperlink" Target="https://musclewiki.com/pt-br/bodyweight/male/lowerback/bodyweight-stability-ball-hyperextension" TargetMode="External"/><Relationship Id="rId3076" Type="http://schemas.openxmlformats.org/officeDocument/2006/relationships/hyperlink" Target="https://musclewiki.com/pt-br/dumbbells/male/lowerback/dumbbell-half-kneeling-romanian-deadlift" TargetMode="External"/><Relationship Id="rId3075" Type="http://schemas.openxmlformats.org/officeDocument/2006/relationships/hyperlink" Target="https://musclewiki.com/pt-br/dumbbells/male/lowerback/dumbbell-half-kneeling-goblet-romanian-deadlift" TargetMode="External"/><Relationship Id="rId3078" Type="http://schemas.openxmlformats.org/officeDocument/2006/relationships/hyperlink" Target="https://musclewiki.com/pt-br/kettlebells/male/lowerback/kettlebell-half-kneeling-goblet-romanian-deadlift" TargetMode="External"/><Relationship Id="rId3077" Type="http://schemas.openxmlformats.org/officeDocument/2006/relationships/hyperlink" Target="https://musclewiki.com/pt-br/bodyweight/male/lowerback/half-kneeling-hip-hinge" TargetMode="External"/><Relationship Id="rId3079" Type="http://schemas.openxmlformats.org/officeDocument/2006/relationships/hyperlink" Target="https://musclewiki.com/pt-br/kettlebells/male/lowerback/kettlebell-half-kneeling-romanian-deadlift" TargetMode="External"/><Relationship Id="rId3061" Type="http://schemas.openxmlformats.org/officeDocument/2006/relationships/hyperlink" Target="https://musclewiki.com/pt-br/barbell/male/lowerback/barbell-power-snatch" TargetMode="External"/><Relationship Id="rId3060" Type="http://schemas.openxmlformats.org/officeDocument/2006/relationships/hyperlink" Target="https://musclewiki.com/pt-br/barbell/male/lowerback/barbell-muscle-snatch" TargetMode="External"/><Relationship Id="rId3063" Type="http://schemas.openxmlformats.org/officeDocument/2006/relationships/hyperlink" Target="https://musclewiki.com/pt-br/barbell/male/traps-middle/barbell-snatch-grip-high-pull" TargetMode="External"/><Relationship Id="rId3062" Type="http://schemas.openxmlformats.org/officeDocument/2006/relationships/hyperlink" Target="https://musclewiki.com/pt-br/barbell/male/lowerback/barbell-snatch" TargetMode="External"/><Relationship Id="rId3065" Type="http://schemas.openxmlformats.org/officeDocument/2006/relationships/hyperlink" Target="https://musclewiki.com/pt-br/dumbbells/male/lowerback/dumbbell-staggered-waiters-bow" TargetMode="External"/><Relationship Id="rId3064" Type="http://schemas.openxmlformats.org/officeDocument/2006/relationships/hyperlink" Target="https://musclewiki.com/pt-br/barbell/male/lowerback/barbell-zercher-deficit-lunge" TargetMode="External"/><Relationship Id="rId3067" Type="http://schemas.openxmlformats.org/officeDocument/2006/relationships/hyperlink" Target="https://musclewiki.com/pt-br/bodyweight/male/lowerback/bodyweight-staggered-waiters-bow" TargetMode="External"/><Relationship Id="rId3066" Type="http://schemas.openxmlformats.org/officeDocument/2006/relationships/hyperlink" Target="https://musclewiki.com/pt-br/dumbbells/male/lowerback/dumbbell-waiters-bow" TargetMode="External"/><Relationship Id="rId3069" Type="http://schemas.openxmlformats.org/officeDocument/2006/relationships/hyperlink" Target="https://musclewiki.com/pt-br/kettlebells/male/lowerback/kettlebell-staggered-waiters-bow" TargetMode="External"/><Relationship Id="rId3068" Type="http://schemas.openxmlformats.org/officeDocument/2006/relationships/hyperlink" Target="https://musclewiki.com/pt-br/bodyweight/male/lowerback/bodyweight-waiters-bow" TargetMode="External"/><Relationship Id="rId3090" Type="http://schemas.openxmlformats.org/officeDocument/2006/relationships/hyperlink" Target="https://musclewiki.com/pt-br/dumbbells/male/lowerback/dumbbell-spinal-jefferson-curl" TargetMode="External"/><Relationship Id="rId3092" Type="http://schemas.openxmlformats.org/officeDocument/2006/relationships/hyperlink" Target="https://musclewiki.com/pt-br/bodyweight/male/lowerback/bodyweight-superman-pull" TargetMode="External"/><Relationship Id="rId3091" Type="http://schemas.openxmlformats.org/officeDocument/2006/relationships/hyperlink" Target="https://musclewiki.com/pt-br/bodyweight/male/lowerback/bodyweight-spinal-jefferson-curl" TargetMode="External"/><Relationship Id="rId3094" Type="http://schemas.openxmlformats.org/officeDocument/2006/relationships/hyperlink" Target="https://musclewiki.com/pt-br/kettlebells/male/lowerback/kettlebell-hang-clean-and-jerk" TargetMode="External"/><Relationship Id="rId3093" Type="http://schemas.openxmlformats.org/officeDocument/2006/relationships/hyperlink" Target="https://musclewiki.com/pt-br/kettlebells/male/lowerback/kettlebell-clean-and-jerk" TargetMode="External"/><Relationship Id="rId3096" Type="http://schemas.openxmlformats.org/officeDocument/2006/relationships/hyperlink" Target="https://musclewiki.com/pt-br/kettlebells/male/lowerback/kettlebell-hang-squat-clean-and-jerk" TargetMode="External"/><Relationship Id="rId3095" Type="http://schemas.openxmlformats.org/officeDocument/2006/relationships/hyperlink" Target="https://musclewiki.com/pt-br/kettlebells/male/lowerback/kettlebell-hang-clean-and-press" TargetMode="External"/><Relationship Id="rId3098" Type="http://schemas.openxmlformats.org/officeDocument/2006/relationships/hyperlink" Target="https://musclewiki.com/pt-br/kettlebells/male/lowerback/kettlebell-single-arm-hang-clean-and-jerk" TargetMode="External"/><Relationship Id="rId3097" Type="http://schemas.openxmlformats.org/officeDocument/2006/relationships/hyperlink" Target="https://musclewiki.com/pt-br/kettlebells/male/lowerback/kettlebell-single-arm-clean-and-jerk" TargetMode="External"/><Relationship Id="rId3099" Type="http://schemas.openxmlformats.org/officeDocument/2006/relationships/hyperlink" Target="https://musclewiki.com/pt-br/kettlebells/male/lowerback/kettlebell-spinal-jefferson-curl" TargetMode="External"/><Relationship Id="rId3081" Type="http://schemas.openxmlformats.org/officeDocument/2006/relationships/hyperlink" Target="https://musclewiki.com/pt-br/barbell/male/lowerback/barbell-banded-romanian-deadlift" TargetMode="External"/><Relationship Id="rId3080" Type="http://schemas.openxmlformats.org/officeDocument/2006/relationships/hyperlink" Target="https://musclewiki.com/pt-br/barbell/male/traps-middle/barbell-banded-deadlift" TargetMode="External"/><Relationship Id="rId3083" Type="http://schemas.openxmlformats.org/officeDocument/2006/relationships/hyperlink" Target="https://musclewiki.com/pt-br/barbell/male/lowerback/barbell-hang-clean-and-press" TargetMode="External"/><Relationship Id="rId3082" Type="http://schemas.openxmlformats.org/officeDocument/2006/relationships/hyperlink" Target="https://musclewiki.com/pt-br/barbell/male/lowerback/barbell-clean-and-press" TargetMode="External"/><Relationship Id="rId3085" Type="http://schemas.openxmlformats.org/officeDocument/2006/relationships/hyperlink" Target="https://musclewiki.com/pt-br/barbell/male/lowerback/barbell-spinal-jefferson-curl" TargetMode="External"/><Relationship Id="rId3084" Type="http://schemas.openxmlformats.org/officeDocument/2006/relationships/hyperlink" Target="https://musclewiki.com/pt-br/barbell/male/traps-middle/barbell-rack-pull" TargetMode="External"/><Relationship Id="rId3087" Type="http://schemas.openxmlformats.org/officeDocument/2006/relationships/hyperlink" Target="https://musclewiki.com/pt-br/dumbbells/male/lowerback/dumbbell-hang-clean-and-press" TargetMode="External"/><Relationship Id="rId3086" Type="http://schemas.openxmlformats.org/officeDocument/2006/relationships/hyperlink" Target="https://musclewiki.com/pt-br/dumbbells/male/lowerback/dumbbell-clean-and-press" TargetMode="External"/><Relationship Id="rId3089" Type="http://schemas.openxmlformats.org/officeDocument/2006/relationships/hyperlink" Target="https://musclewiki.com/pt-br/dumbbells/male/lowerback/dumbbell-single-arm-hang-clean-and-press" TargetMode="External"/><Relationship Id="rId3088" Type="http://schemas.openxmlformats.org/officeDocument/2006/relationships/hyperlink" Target="https://musclewiki.com/pt-br/dumbbells/male/lowerback/dumbbell-single-arm-clean-and-press" TargetMode="External"/><Relationship Id="rId3039" Type="http://schemas.openxmlformats.org/officeDocument/2006/relationships/hyperlink" Target="https://musclewiki.com/pt-br/recovery/male/lowerback/prayer-stretch-1" TargetMode="External"/><Relationship Id="rId1" Type="http://schemas.openxmlformats.org/officeDocument/2006/relationships/hyperlink" Target="https://musclewiki.com/pt-br/barbell/male/chest/barbell-bench-press" TargetMode="External"/><Relationship Id="rId2" Type="http://schemas.openxmlformats.org/officeDocument/2006/relationships/hyperlink" Target="https://musclewiki.com/pt-br/bodyweight/male/triceps/box-dips" TargetMode="External"/><Relationship Id="rId3" Type="http://schemas.openxmlformats.org/officeDocument/2006/relationships/hyperlink" Target="https://musclewiki.com/pt-br/dumbbells/male/anterior-deltoid/dumbbell-incline-chest-flys" TargetMode="External"/><Relationship Id="rId4" Type="http://schemas.openxmlformats.org/officeDocument/2006/relationships/hyperlink" Target="https://musclewiki.com/pt-br/barbell/male/anterior-deltoid/barbell-incline-bench-press" TargetMode="External"/><Relationship Id="rId3030" Type="http://schemas.openxmlformats.org/officeDocument/2006/relationships/hyperlink" Target="https://musclewiki.com/pt-br/recovery/male/lowerback/lower-back-extensions-3" TargetMode="External"/><Relationship Id="rId9" Type="http://schemas.openxmlformats.org/officeDocument/2006/relationships/hyperlink" Target="https://musclewiki.com/pt-br/stretches/male/chest/chest-stretch-variation-four" TargetMode="External"/><Relationship Id="rId3032" Type="http://schemas.openxmlformats.org/officeDocument/2006/relationships/hyperlink" Target="https://musclewiki.com/pt-br/recovery/male/lowerback/lumbar-extensor-mobilisation-supine-bent-knees-peanut-tool" TargetMode="External"/><Relationship Id="rId3031" Type="http://schemas.openxmlformats.org/officeDocument/2006/relationships/hyperlink" Target="https://musclewiki.com/pt-br/recovery/male/lowerback/lower-back-extensions-4" TargetMode="External"/><Relationship Id="rId3034" Type="http://schemas.openxmlformats.org/officeDocument/2006/relationships/hyperlink" Target="https://musclewiki.com/pt-br/recovery/male/lowerback/lumbar-rotation-1-supine-passive" TargetMode="External"/><Relationship Id="rId3033" Type="http://schemas.openxmlformats.org/officeDocument/2006/relationships/hyperlink" Target="https://musclewiki.com/pt-br/recovery/male/lowerback/lumbar-flexion-knee-pull-bilateral-floor" TargetMode="External"/><Relationship Id="rId5" Type="http://schemas.openxmlformats.org/officeDocument/2006/relationships/hyperlink" Target="https://musclewiki.com/pt-br/kettlebells/male/triceps/kettlebell-chest-press-single" TargetMode="External"/><Relationship Id="rId3036" Type="http://schemas.openxmlformats.org/officeDocument/2006/relationships/hyperlink" Target="https://musclewiki.com/pt-br/recovery/male/lowerback/lumbar-rotation-3-supine-passive-ankle-over-opposite-knee" TargetMode="External"/><Relationship Id="rId6" Type="http://schemas.openxmlformats.org/officeDocument/2006/relationships/hyperlink" Target="https://musclewiki.com/pt-br/kettlebells/male/chest/kettlebell-single-arm-chest-fly" TargetMode="External"/><Relationship Id="rId3035" Type="http://schemas.openxmlformats.org/officeDocument/2006/relationships/hyperlink" Target="https://musclewiki.com/pt-br/recovery/male/lowerback/lumbar-rotation-2-supine-active" TargetMode="External"/><Relationship Id="rId7" Type="http://schemas.openxmlformats.org/officeDocument/2006/relationships/hyperlink" Target="https://musclewiki.com/pt-br/kettlebells/male/triceps/kettlebell-single-arm-press" TargetMode="External"/><Relationship Id="rId3038" Type="http://schemas.openxmlformats.org/officeDocument/2006/relationships/hyperlink" Target="https://musclewiki.com/pt-br/recovery/male/lowerback/lumbar-rotation-5-active-kick" TargetMode="External"/><Relationship Id="rId8" Type="http://schemas.openxmlformats.org/officeDocument/2006/relationships/hyperlink" Target="https://musclewiki.com/pt-br/kettlebells/male/triceps/kettlebell-walkover-pushup" TargetMode="External"/><Relationship Id="rId3037" Type="http://schemas.openxmlformats.org/officeDocument/2006/relationships/hyperlink" Target="https://musclewiki.com/pt-br/recovery/male/lowerback/lumbar-rotation-4-supine-active-crossed-legs" TargetMode="External"/><Relationship Id="rId3029" Type="http://schemas.openxmlformats.org/officeDocument/2006/relationships/hyperlink" Target="https://musclewiki.com/pt-br/recovery/male/lowerback/lower-back-extensions-2" TargetMode="External"/><Relationship Id="rId3028" Type="http://schemas.openxmlformats.org/officeDocument/2006/relationships/hyperlink" Target="https://musclewiki.com/pt-br/recovery/male/lowerback/lower-back-extensions-1" TargetMode="External"/><Relationship Id="rId3021" Type="http://schemas.openxmlformats.org/officeDocument/2006/relationships/hyperlink" Target="https://musclewiki.com/pt-br/dumbbells/male/biceps/dumbbell-alternating-pendlay-row" TargetMode="External"/><Relationship Id="rId3020" Type="http://schemas.openxmlformats.org/officeDocument/2006/relationships/hyperlink" Target="https://musclewiki.com/pt-br/barbell/male/lowerback/landmine-staggered-romanian-deadlift" TargetMode="External"/><Relationship Id="rId3023" Type="http://schemas.openxmlformats.org/officeDocument/2006/relationships/hyperlink" Target="https://musclewiki.com/pt-br/recovery/male/lowerback/cobra-stretch-2" TargetMode="External"/><Relationship Id="rId3022" Type="http://schemas.openxmlformats.org/officeDocument/2006/relationships/hyperlink" Target="https://musclewiki.com/pt-br/recovery/male/lowerback/cobra-stretch-1" TargetMode="External"/><Relationship Id="rId3025" Type="http://schemas.openxmlformats.org/officeDocument/2006/relationships/hyperlink" Target="https://musclewiki.com/pt-br/kettlebells/male/lowerback/kettlebell-suitcase-deadlift" TargetMode="External"/><Relationship Id="rId3024" Type="http://schemas.openxmlformats.org/officeDocument/2006/relationships/hyperlink" Target="https://musclewiki.com/pt-br/recovery/male/lowerback/deadlift-bounces-stretch" TargetMode="External"/><Relationship Id="rId3027" Type="http://schemas.openxmlformats.org/officeDocument/2006/relationships/hyperlink" Target="https://musclewiki.com/pt-br/recovery/male/lowerback/knee-pull-and-lumbar-rotation-supine-glute-and-lower-back-stretch" TargetMode="External"/><Relationship Id="rId3026" Type="http://schemas.openxmlformats.org/officeDocument/2006/relationships/hyperlink" Target="https://musclewiki.com/pt-br/recovery/male/lowerback/i-into-w-prone" TargetMode="External"/><Relationship Id="rId3050" Type="http://schemas.openxmlformats.org/officeDocument/2006/relationships/hyperlink" Target="https://musclewiki.com/pt-br/barbell/male/lowerback/barbell-block-conventional-deadlift" TargetMode="External"/><Relationship Id="rId3052" Type="http://schemas.openxmlformats.org/officeDocument/2006/relationships/hyperlink" Target="https://musclewiki.com/pt-br/barbell/male/lowerback/barbell-deficit-conventional-deadlift" TargetMode="External"/><Relationship Id="rId3051" Type="http://schemas.openxmlformats.org/officeDocument/2006/relationships/hyperlink" Target="https://musclewiki.com/pt-br/barbell/male/lowerback/barbell-conventional-pause-deadlift" TargetMode="External"/><Relationship Id="rId3054" Type="http://schemas.openxmlformats.org/officeDocument/2006/relationships/hyperlink" Target="https://musclewiki.com/pt-br/barbell/male/lowerback/barbell-suitcase-carry" TargetMode="External"/><Relationship Id="rId3053" Type="http://schemas.openxmlformats.org/officeDocument/2006/relationships/hyperlink" Target="https://musclewiki.com/pt-br/barbell/male/lowerback/barbell-jefferson-deadlift" TargetMode="External"/><Relationship Id="rId3056" Type="http://schemas.openxmlformats.org/officeDocument/2006/relationships/hyperlink" Target="https://musclewiki.com/pt-br/machine/male/lowerback/machine-back-extension" TargetMode="External"/><Relationship Id="rId3055" Type="http://schemas.openxmlformats.org/officeDocument/2006/relationships/hyperlink" Target="https://musclewiki.com/pt-br/barbell/male/lowerback/barbell-sumo-pause-deadlift" TargetMode="External"/><Relationship Id="rId3058" Type="http://schemas.openxmlformats.org/officeDocument/2006/relationships/hyperlink" Target="https://musclewiki.com/pt-br/barbell/male/lowerback/barbell-clean-and-jerk" TargetMode="External"/><Relationship Id="rId3057" Type="http://schemas.openxmlformats.org/officeDocument/2006/relationships/hyperlink" Target="https://musclewiki.com/pt-br/machine/male/lowerback/machine-reverse-hyperextension" TargetMode="External"/><Relationship Id="rId3059" Type="http://schemas.openxmlformats.org/officeDocument/2006/relationships/hyperlink" Target="https://musclewiki.com/pt-br/barbell/male/traps-middle/barbell-high-pull" TargetMode="External"/><Relationship Id="rId3041" Type="http://schemas.openxmlformats.org/officeDocument/2006/relationships/hyperlink" Target="https://musclewiki.com/pt-br/recovery/male/lowerback/ql-mobilisation-floor-foam-roller" TargetMode="External"/><Relationship Id="rId3040" Type="http://schemas.openxmlformats.org/officeDocument/2006/relationships/hyperlink" Target="https://musclewiki.com/pt-br/recovery/male/lowerback/prayer-stretch-2-roller" TargetMode="External"/><Relationship Id="rId3043" Type="http://schemas.openxmlformats.org/officeDocument/2006/relationships/hyperlink" Target="https://musclewiki.com/pt-br/recovery/male/lowerback/skydiver" TargetMode="External"/><Relationship Id="rId3042" Type="http://schemas.openxmlformats.org/officeDocument/2006/relationships/hyperlink" Target="https://musclewiki.com/pt-br/recovery/male/lowerback/single-leg-deadlift-1-box-support" TargetMode="External"/><Relationship Id="rId3045" Type="http://schemas.openxmlformats.org/officeDocument/2006/relationships/hyperlink" Target="https://musclewiki.com/pt-br/recovery/male/lowerback/swipe-around-prone-alternate" TargetMode="External"/><Relationship Id="rId3044" Type="http://schemas.openxmlformats.org/officeDocument/2006/relationships/hyperlink" Target="https://musclewiki.com/pt-br/recovery/male/lowerback/swipe-around-prone" TargetMode="External"/><Relationship Id="rId3047" Type="http://schemas.openxmlformats.org/officeDocument/2006/relationships/hyperlink" Target="https://musclewiki.com/pt-br/recovery/male/lowerback/bodyweight-deadlift" TargetMode="External"/><Relationship Id="rId3046" Type="http://schemas.openxmlformats.org/officeDocument/2006/relationships/hyperlink" Target="https://musclewiki.com/pt-br/dumbbells/male/lowerback/dumbbell-box-squat" TargetMode="External"/><Relationship Id="rId3049" Type="http://schemas.openxmlformats.org/officeDocument/2006/relationships/hyperlink" Target="https://musclewiki.com/pt-br/recovery/male/lowerback/inchworm" TargetMode="External"/><Relationship Id="rId3048" Type="http://schemas.openxmlformats.org/officeDocument/2006/relationships/hyperlink" Target="https://musclewiki.com/pt-br/kettlebells/male/lowerback/kettlebell-box-squat" TargetMode="External"/><Relationship Id="rId2600" Type="http://schemas.openxmlformats.org/officeDocument/2006/relationships/hyperlink" Target="https://musclewiki.com/pt-br/kettlebells/male/calves/kettlebell-goblet-calf-raise" TargetMode="External"/><Relationship Id="rId2601" Type="http://schemas.openxmlformats.org/officeDocument/2006/relationships/hyperlink" Target="https://musclewiki.com/pt-br/kettlebells/male/calves/kettlebell-seated-calf-raise-double" TargetMode="External"/><Relationship Id="rId2602" Type="http://schemas.openxmlformats.org/officeDocument/2006/relationships/hyperlink" Target="https://musclewiki.com/pt-br/kettlebells/male/calves/kettlebell-single-arm-calf-raise" TargetMode="External"/><Relationship Id="rId2603" Type="http://schemas.openxmlformats.org/officeDocument/2006/relationships/hyperlink" Target="https://musclewiki.com/pt-br/kettlebells/male/calves/kettlebell-single-leg-single-arm-calf-raise" TargetMode="External"/><Relationship Id="rId2604" Type="http://schemas.openxmlformats.org/officeDocument/2006/relationships/hyperlink" Target="https://musclewiki.com/pt-br/smith-machine/male/calves/smith-machine-calf-raise" TargetMode="External"/><Relationship Id="rId2605" Type="http://schemas.openxmlformats.org/officeDocument/2006/relationships/hyperlink" Target="https://musclewiki.com/pt-br/smith-machine/male/calves/smith-machine-seated-calf-raise" TargetMode="External"/><Relationship Id="rId2606" Type="http://schemas.openxmlformats.org/officeDocument/2006/relationships/hyperlink" Target="https://musclewiki.com/pt-br/cardio/male/calves/treadmill-jog" TargetMode="External"/><Relationship Id="rId808" Type="http://schemas.openxmlformats.org/officeDocument/2006/relationships/hyperlink" Target="https://musclewiki.com/pt-br/vitruvian/male/triceps/vitruvian-push-up" TargetMode="External"/><Relationship Id="rId2607" Type="http://schemas.openxmlformats.org/officeDocument/2006/relationships/hyperlink" Target="https://musclewiki.com/pt-br/cardio/male/calves/treadmill-sprint" TargetMode="External"/><Relationship Id="rId807" Type="http://schemas.openxmlformats.org/officeDocument/2006/relationships/hyperlink" Target="https://musclewiki.com/pt-br/bosu-ball/male/abdominals/bosu-ball-walkover-pushup" TargetMode="External"/><Relationship Id="rId2608" Type="http://schemas.openxmlformats.org/officeDocument/2006/relationships/hyperlink" Target="https://musclewiki.com/pt-br/cardio/male/calves/treadmill-walk" TargetMode="External"/><Relationship Id="rId806" Type="http://schemas.openxmlformats.org/officeDocument/2006/relationships/hyperlink" Target="https://musclewiki.com/pt-br/bosu-ball/male/triceps/bosu-ball-pushup" TargetMode="External"/><Relationship Id="rId2609" Type="http://schemas.openxmlformats.org/officeDocument/2006/relationships/hyperlink" Target="https://musclewiki.com/pt-br/cardio/male/calves/cardio-box-quick-feet" TargetMode="External"/><Relationship Id="rId805" Type="http://schemas.openxmlformats.org/officeDocument/2006/relationships/hyperlink" Target="https://musclewiki.com/pt-br/bosu-ball/male/shoulders/bosu-ball-pike-pushup" TargetMode="External"/><Relationship Id="rId809" Type="http://schemas.openxmlformats.org/officeDocument/2006/relationships/hyperlink" Target="https://musclewiki.com/pt-br/kettlebells/male/triceps/kettlebell-guillotine-bench-press" TargetMode="External"/><Relationship Id="rId800" Type="http://schemas.openxmlformats.org/officeDocument/2006/relationships/hyperlink" Target="https://musclewiki.com/pt-br/yoga/male/triceps/one-arm-cow-face-pose" TargetMode="External"/><Relationship Id="rId804" Type="http://schemas.openxmlformats.org/officeDocument/2006/relationships/hyperlink" Target="https://musclewiki.com/pt-br/bosu-ball/male/triceps/bosu-ball-offset-pushup" TargetMode="External"/><Relationship Id="rId803" Type="http://schemas.openxmlformats.org/officeDocument/2006/relationships/hyperlink" Target="https://musclewiki.com/pt-br/medicine-ball/male/triceps/walkover-pushup" TargetMode="External"/><Relationship Id="rId802" Type="http://schemas.openxmlformats.org/officeDocument/2006/relationships/hyperlink" Target="https://musclewiki.com/pt-br/barbell/male/triceps/landmine-lying-tricep-extension" TargetMode="External"/><Relationship Id="rId801" Type="http://schemas.openxmlformats.org/officeDocument/2006/relationships/hyperlink" Target="https://musclewiki.com/pt-br/yoga/male/triceps/pyramid-prayer" TargetMode="External"/><Relationship Id="rId1334" Type="http://schemas.openxmlformats.org/officeDocument/2006/relationships/hyperlink" Target="https://musclewiki.com/pt-br/dumbbells/male/shoulders/dumbbell-internally-rotated-rear-delt-fly" TargetMode="External"/><Relationship Id="rId2665" Type="http://schemas.openxmlformats.org/officeDocument/2006/relationships/hyperlink" Target="https://musclewiki.com/pt-br/stretches/male/abdominals/abdominals-stretch-variation-three" TargetMode="External"/><Relationship Id="rId1335" Type="http://schemas.openxmlformats.org/officeDocument/2006/relationships/hyperlink" Target="https://musclewiki.com/pt-br/dumbbells/male/traps-middle/dumbbell-seated-rear-delt-row" TargetMode="External"/><Relationship Id="rId2666" Type="http://schemas.openxmlformats.org/officeDocument/2006/relationships/hyperlink" Target="https://musclewiki.com/pt-br/stretches/male/abdominals/abdominals-stretch-variation-two" TargetMode="External"/><Relationship Id="rId1336" Type="http://schemas.openxmlformats.org/officeDocument/2006/relationships/hyperlink" Target="https://musclewiki.com/pt-br/dumbbells/male/shoulders/dumbbell-shoulder-external-rotation" TargetMode="External"/><Relationship Id="rId2667" Type="http://schemas.openxmlformats.org/officeDocument/2006/relationships/hyperlink" Target="https://musclewiki.com/pt-br/stretches/male/abdominals/abdominals-stretch-variation-one" TargetMode="External"/><Relationship Id="rId1337" Type="http://schemas.openxmlformats.org/officeDocument/2006/relationships/hyperlink" Target="https://musclewiki.com/pt-br/bodyweight/male/shoulders/backward-arm-circle" TargetMode="External"/><Relationship Id="rId2668" Type="http://schemas.openxmlformats.org/officeDocument/2006/relationships/hyperlink" Target="https://musclewiki.com/pt-br/bodyweight/male/abdominals/forearm-plank" TargetMode="External"/><Relationship Id="rId1338" Type="http://schemas.openxmlformats.org/officeDocument/2006/relationships/hyperlink" Target="https://musclewiki.com/pt-br/bodyweight/male/shoulders/forward-arm-circle" TargetMode="External"/><Relationship Id="rId2669" Type="http://schemas.openxmlformats.org/officeDocument/2006/relationships/hyperlink" Target="https://musclewiki.com/pt-br/bodyweight/male/abdominals/hanging-knee-raises" TargetMode="External"/><Relationship Id="rId1339" Type="http://schemas.openxmlformats.org/officeDocument/2006/relationships/hyperlink" Target="https://musclewiki.com/pt-br/stretches/male/shoulders/alternating-pole-rotation" TargetMode="External"/><Relationship Id="rId745" Type="http://schemas.openxmlformats.org/officeDocument/2006/relationships/hyperlink" Target="https://musclewiki.com/pt-br/band/male/triceps/band-skullcrusher" TargetMode="External"/><Relationship Id="rId744" Type="http://schemas.openxmlformats.org/officeDocument/2006/relationships/hyperlink" Target="https://musclewiki.com/pt-br/band/male/triceps/band-pushdown" TargetMode="External"/><Relationship Id="rId743" Type="http://schemas.openxmlformats.org/officeDocument/2006/relationships/hyperlink" Target="https://musclewiki.com/pt-br/band/male/triceps/band-overhead-tricep-extension" TargetMode="External"/><Relationship Id="rId742" Type="http://schemas.openxmlformats.org/officeDocument/2006/relationships/hyperlink" Target="https://musclewiki.com/pt-br/cables/male/triceps/cable-rope-overhead-tricep-extension" TargetMode="External"/><Relationship Id="rId749" Type="http://schemas.openxmlformats.org/officeDocument/2006/relationships/hyperlink" Target="https://musclewiki.com/pt-br/dumbbells/male/triceps/dumbbell-decline-skullcrusher" TargetMode="External"/><Relationship Id="rId748" Type="http://schemas.openxmlformats.org/officeDocument/2006/relationships/hyperlink" Target="https://musclewiki.com/pt-br/barbell/male/triceps/barbell-overhead-tricep-extension" TargetMode="External"/><Relationship Id="rId747" Type="http://schemas.openxmlformats.org/officeDocument/2006/relationships/hyperlink" Target="https://musclewiki.com/pt-br/barbell/male/triceps/barbell-skullcrusher" TargetMode="External"/><Relationship Id="rId746" Type="http://schemas.openxmlformats.org/officeDocument/2006/relationships/hyperlink" Target="https://musclewiki.com/pt-br/dumbbells/male/triceps/dumbbell-skullcrusher" TargetMode="External"/><Relationship Id="rId2660" Type="http://schemas.openxmlformats.org/officeDocument/2006/relationships/hyperlink" Target="https://musclewiki.com/pt-br/bodyweight/male/abdominals/crunches" TargetMode="External"/><Relationship Id="rId741" Type="http://schemas.openxmlformats.org/officeDocument/2006/relationships/hyperlink" Target="https://musclewiki.com/pt-br/cables/male/triceps/cable-rope-skullcrusher" TargetMode="External"/><Relationship Id="rId1330" Type="http://schemas.openxmlformats.org/officeDocument/2006/relationships/hyperlink" Target="https://musclewiki.com/pt-br/cables/male/shoulders/cable-high-internally-rotated-reverse-fly" TargetMode="External"/><Relationship Id="rId2661" Type="http://schemas.openxmlformats.org/officeDocument/2006/relationships/hyperlink" Target="https://musclewiki.com/pt-br/bodyweight/male/abdominals/laying-leg-raises" TargetMode="External"/><Relationship Id="rId740" Type="http://schemas.openxmlformats.org/officeDocument/2006/relationships/hyperlink" Target="https://musclewiki.com/pt-br/cables/male/triceps/cable-cross-pushdown" TargetMode="External"/><Relationship Id="rId1331" Type="http://schemas.openxmlformats.org/officeDocument/2006/relationships/hyperlink" Target="https://musclewiki.com/pt-br/cables/male/shoulders/cable-single-arm-internally-rotated-high-reverse-fly" TargetMode="External"/><Relationship Id="rId2662" Type="http://schemas.openxmlformats.org/officeDocument/2006/relationships/hyperlink" Target="https://musclewiki.com/pt-br/machine/male/abdominals/machine-roll-outs" TargetMode="External"/><Relationship Id="rId1332" Type="http://schemas.openxmlformats.org/officeDocument/2006/relationships/hyperlink" Target="https://musclewiki.com/pt-br/cables/male/traps-middle/cable-single-arm-rear-delt-row" TargetMode="External"/><Relationship Id="rId2663" Type="http://schemas.openxmlformats.org/officeDocument/2006/relationships/hyperlink" Target="https://musclewiki.com/pt-br/kettlebells/male/abdominals/kettlebell-situp" TargetMode="External"/><Relationship Id="rId1333" Type="http://schemas.openxmlformats.org/officeDocument/2006/relationships/hyperlink" Target="https://musclewiki.com/pt-br/cables/male/shoulders/cable-high-reverse-fly" TargetMode="External"/><Relationship Id="rId2664" Type="http://schemas.openxmlformats.org/officeDocument/2006/relationships/hyperlink" Target="https://musclewiki.com/pt-br/stretches/male/abdominals/abdominals-stretch-variation-four" TargetMode="External"/><Relationship Id="rId1323" Type="http://schemas.openxmlformats.org/officeDocument/2006/relationships/hyperlink" Target="https://musclewiki.com/pt-br/trx/male/traps-middle/trx-rear-delt-row" TargetMode="External"/><Relationship Id="rId2654" Type="http://schemas.openxmlformats.org/officeDocument/2006/relationships/hyperlink" Target="https://musclewiki.com/pt-br/machine/male/calves/machine-45-degree-calf-raise" TargetMode="External"/><Relationship Id="rId1324" Type="http://schemas.openxmlformats.org/officeDocument/2006/relationships/hyperlink" Target="https://musclewiki.com/pt-br/trx/male/traps-middle/trx-w-raise" TargetMode="External"/><Relationship Id="rId2655" Type="http://schemas.openxmlformats.org/officeDocument/2006/relationships/hyperlink" Target="https://musclewiki.com/pt-br/machine/male/calves/machine-donkey-calf-raise" TargetMode="External"/><Relationship Id="rId1325" Type="http://schemas.openxmlformats.org/officeDocument/2006/relationships/hyperlink" Target="https://musclewiki.com/pt-br/yoga/male/shoulders/puppy-pose" TargetMode="External"/><Relationship Id="rId2656" Type="http://schemas.openxmlformats.org/officeDocument/2006/relationships/hyperlink" Target="https://musclewiki.com/pt-br/machine/male/calves/machine-plate-loaded-calf-raise" TargetMode="External"/><Relationship Id="rId1326" Type="http://schemas.openxmlformats.org/officeDocument/2006/relationships/hyperlink" Target="https://musclewiki.com/pt-br/medicine-ball/male/abdominals/halo" TargetMode="External"/><Relationship Id="rId2657" Type="http://schemas.openxmlformats.org/officeDocument/2006/relationships/hyperlink" Target="https://musclewiki.com/pt-br/cables/male/calves/cable-belt-calf-raise" TargetMode="External"/><Relationship Id="rId1327" Type="http://schemas.openxmlformats.org/officeDocument/2006/relationships/hyperlink" Target="https://musclewiki.com/pt-br/vitruvian/male/shoulders/rear-delt-fly" TargetMode="External"/><Relationship Id="rId2658" Type="http://schemas.openxmlformats.org/officeDocument/2006/relationships/hyperlink" Target="https://musclewiki.com/pt-br/dumbbells/male/calves/dumbbell-single-leg-calf-raise" TargetMode="External"/><Relationship Id="rId1328" Type="http://schemas.openxmlformats.org/officeDocument/2006/relationships/hyperlink" Target="https://musclewiki.com/pt-br/dumbbells/male/shoulders/internally-rotated-seated-rear-delt-fly" TargetMode="External"/><Relationship Id="rId2659" Type="http://schemas.openxmlformats.org/officeDocument/2006/relationships/hyperlink" Target="https://musclewiki.com/pt-br/bodyweight/male/calves/bodyweight-single-leg-calf-raise" TargetMode="External"/><Relationship Id="rId1329" Type="http://schemas.openxmlformats.org/officeDocument/2006/relationships/hyperlink" Target="https://musclewiki.com/pt-br/kettlebells/male/biceps/kettlebell-rear-delt-row-double" TargetMode="External"/><Relationship Id="rId739" Type="http://schemas.openxmlformats.org/officeDocument/2006/relationships/hyperlink" Target="https://musclewiki.com/pt-br/cables/male/triceps/cable-rope-pushdown" TargetMode="External"/><Relationship Id="rId734" Type="http://schemas.openxmlformats.org/officeDocument/2006/relationships/hyperlink" Target="https://musclewiki.com/pt-br/stretches/male/triceps/triceps-stretch-variation-three" TargetMode="External"/><Relationship Id="rId733" Type="http://schemas.openxmlformats.org/officeDocument/2006/relationships/hyperlink" Target="https://musclewiki.com/pt-br/kettlebells/male/triceps/kettlebell-tate-press" TargetMode="External"/><Relationship Id="rId732" Type="http://schemas.openxmlformats.org/officeDocument/2006/relationships/hyperlink" Target="https://musclewiki.com/pt-br/kettlebells/male/triceps/kettlebell-decline-skull-crusher" TargetMode="External"/><Relationship Id="rId731" Type="http://schemas.openxmlformats.org/officeDocument/2006/relationships/hyperlink" Target="https://musclewiki.com/pt-br/kettlebells/male/triceps/kettlebell-standing-tricep-extension" TargetMode="External"/><Relationship Id="rId738" Type="http://schemas.openxmlformats.org/officeDocument/2006/relationships/hyperlink" Target="https://musclewiki.com/pt-br/barbell/male/triceps/barbell-close-grip-bench-press" TargetMode="External"/><Relationship Id="rId737" Type="http://schemas.openxmlformats.org/officeDocument/2006/relationships/hyperlink" Target="https://musclewiki.com/pt-br/bodyweight/male/triceps/diamond-push-ups" TargetMode="External"/><Relationship Id="rId736" Type="http://schemas.openxmlformats.org/officeDocument/2006/relationships/hyperlink" Target="https://musclewiki.com/pt-br/stretches/male/triceps/triceps-stretch-variation-one" TargetMode="External"/><Relationship Id="rId735" Type="http://schemas.openxmlformats.org/officeDocument/2006/relationships/hyperlink" Target="https://musclewiki.com/pt-br/stretches/male/triceps/triceps-stretch-variation-two" TargetMode="External"/><Relationship Id="rId730" Type="http://schemas.openxmlformats.org/officeDocument/2006/relationships/hyperlink" Target="https://musclewiki.com/pt-br/kettlebells/male/triceps/kettlebell-skull-crusher" TargetMode="External"/><Relationship Id="rId2650" Type="http://schemas.openxmlformats.org/officeDocument/2006/relationships/hyperlink" Target="https://musclewiki.com/pt-br/machine/male/calves/machine-horizontal-leg-press-calf-raise" TargetMode="External"/><Relationship Id="rId1320" Type="http://schemas.openxmlformats.org/officeDocument/2006/relationships/hyperlink" Target="https://musclewiki.com/pt-br/plate/male/traps-middle/plate-internally-rotated-rear-delt-fly" TargetMode="External"/><Relationship Id="rId2651" Type="http://schemas.openxmlformats.org/officeDocument/2006/relationships/hyperlink" Target="https://musclewiki.com/pt-br/bodyweight/male/calves/bodyweight-donkey-calf-raise" TargetMode="External"/><Relationship Id="rId1321" Type="http://schemas.openxmlformats.org/officeDocument/2006/relationships/hyperlink" Target="https://musclewiki.com/pt-br/plate/male/traps-middle/plate-rear-delt-fly" TargetMode="External"/><Relationship Id="rId2652" Type="http://schemas.openxmlformats.org/officeDocument/2006/relationships/hyperlink" Target="https://musclewiki.com/pt-br/cardio/male/calves/jump-rope" TargetMode="External"/><Relationship Id="rId1322" Type="http://schemas.openxmlformats.org/officeDocument/2006/relationships/hyperlink" Target="https://musclewiki.com/pt-br/trx/male/traps-middle/trx-rear-delt-fly" TargetMode="External"/><Relationship Id="rId2653" Type="http://schemas.openxmlformats.org/officeDocument/2006/relationships/hyperlink" Target="https://musclewiki.com/pt-br/recovery/male/ankles/ankle-circle" TargetMode="External"/><Relationship Id="rId1356" Type="http://schemas.openxmlformats.org/officeDocument/2006/relationships/hyperlink" Target="https://musclewiki.com/pt-br/machine/male/posterior-deltoid/machine-overhand-row" TargetMode="External"/><Relationship Id="rId2687" Type="http://schemas.openxmlformats.org/officeDocument/2006/relationships/hyperlink" Target="https://musclewiki.com/pt-br/dumbbells/male/abdominals/plank-iytw" TargetMode="External"/><Relationship Id="rId1357" Type="http://schemas.openxmlformats.org/officeDocument/2006/relationships/hyperlink" Target="https://musclewiki.com/pt-br/machine/male/traps-middle/machine-plate-loaded-low-row" TargetMode="External"/><Relationship Id="rId2688" Type="http://schemas.openxmlformats.org/officeDocument/2006/relationships/hyperlink" Target="https://musclewiki.com/pt-br/dumbbells/male/abdominals/dumbbell-suitcase-crunch" TargetMode="External"/><Relationship Id="rId1358" Type="http://schemas.openxmlformats.org/officeDocument/2006/relationships/hyperlink" Target="https://musclewiki.com/pt-br/machine/male/posterior-deltoid/machine-rear-deltoid-row" TargetMode="External"/><Relationship Id="rId2689" Type="http://schemas.openxmlformats.org/officeDocument/2006/relationships/hyperlink" Target="https://musclewiki.com/pt-br/trx/male/lowerback/trx-ab-rollout" TargetMode="External"/><Relationship Id="rId1359" Type="http://schemas.openxmlformats.org/officeDocument/2006/relationships/hyperlink" Target="https://musclewiki.com/pt-br/machine/male/posterior-deltoid/machine-reverse-fly" TargetMode="External"/><Relationship Id="rId767" Type="http://schemas.openxmlformats.org/officeDocument/2006/relationships/hyperlink" Target="https://musclewiki.com/pt-br/barbell/male/abdominals/barbell-larsen-bench-press" TargetMode="External"/><Relationship Id="rId766" Type="http://schemas.openxmlformats.org/officeDocument/2006/relationships/hyperlink" Target="https://musclewiki.com/pt-br/barbell/male/abdominals/barbell-hooklying-bench-press" TargetMode="External"/><Relationship Id="rId765" Type="http://schemas.openxmlformats.org/officeDocument/2006/relationships/hyperlink" Target="https://musclewiki.com/pt-br/barbell/male/triceps/barbell-floor-press" TargetMode="External"/><Relationship Id="rId764" Type="http://schemas.openxmlformats.org/officeDocument/2006/relationships/hyperlink" Target="https://musclewiki.com/pt-br/band/male/triceps/band-pushup" TargetMode="External"/><Relationship Id="rId769" Type="http://schemas.openxmlformats.org/officeDocument/2006/relationships/hyperlink" Target="https://musclewiki.com/pt-br/barbell/male/shoulders/barbell-z-press" TargetMode="External"/><Relationship Id="rId768" Type="http://schemas.openxmlformats.org/officeDocument/2006/relationships/hyperlink" Target="https://musclewiki.com/pt-br/barbell/male/triceps/barbell-spoto-press" TargetMode="External"/><Relationship Id="rId2680" Type="http://schemas.openxmlformats.org/officeDocument/2006/relationships/hyperlink" Target="https://musclewiki.com/pt-br/dumbbells/male/abdominals/dumbbell-hollow-hold" TargetMode="External"/><Relationship Id="rId1350" Type="http://schemas.openxmlformats.org/officeDocument/2006/relationships/hyperlink" Target="https://musclewiki.com/pt-br/cables/male/shoulders/cable-seated-single-arm-face-pull" TargetMode="External"/><Relationship Id="rId2681" Type="http://schemas.openxmlformats.org/officeDocument/2006/relationships/hyperlink" Target="https://musclewiki.com/pt-br/bodyweight/male/abdominals/mountain-climber" TargetMode="External"/><Relationship Id="rId1351" Type="http://schemas.openxmlformats.org/officeDocument/2006/relationships/hyperlink" Target="https://musclewiki.com/pt-br/cables/male/biceps/cable-standing-single-arm-cross-rear-delt-row" TargetMode="External"/><Relationship Id="rId2682" Type="http://schemas.openxmlformats.org/officeDocument/2006/relationships/hyperlink" Target="https://musclewiki.com/pt-br/plate/male/abdominals/plate-situp" TargetMode="External"/><Relationship Id="rId763" Type="http://schemas.openxmlformats.org/officeDocument/2006/relationships/hyperlink" Target="https://musclewiki.com/pt-br/bodyweight/male/triceps/box-dips" TargetMode="External"/><Relationship Id="rId1352" Type="http://schemas.openxmlformats.org/officeDocument/2006/relationships/hyperlink" Target="https://musclewiki.com/pt-br/cables/male/biceps/cable-archer-row" TargetMode="External"/><Relationship Id="rId2683" Type="http://schemas.openxmlformats.org/officeDocument/2006/relationships/hyperlink" Target="https://musclewiki.com/pt-br/plate/male/abdominals/weighted-forearm-plank" TargetMode="External"/><Relationship Id="rId762" Type="http://schemas.openxmlformats.org/officeDocument/2006/relationships/hyperlink" Target="https://musclewiki.com/pt-br/trx/male/triceps/trx-skullcrusher" TargetMode="External"/><Relationship Id="rId1353" Type="http://schemas.openxmlformats.org/officeDocument/2006/relationships/hyperlink" Target="https://musclewiki.com/pt-br/cables/male/posterior-deltoid/cable-rope-kneeling-face-pull" TargetMode="External"/><Relationship Id="rId2684" Type="http://schemas.openxmlformats.org/officeDocument/2006/relationships/hyperlink" Target="https://musclewiki.com/pt-br/plate/male/abdominals/weighted-hand-plank" TargetMode="External"/><Relationship Id="rId761" Type="http://schemas.openxmlformats.org/officeDocument/2006/relationships/hyperlink" Target="https://musclewiki.com/pt-br/dumbbells/male/triceps/dumbbell-tate-press" TargetMode="External"/><Relationship Id="rId1354" Type="http://schemas.openxmlformats.org/officeDocument/2006/relationships/hyperlink" Target="https://musclewiki.com/pt-br/cables/male/biceps/cable-supinating-row" TargetMode="External"/><Relationship Id="rId2685" Type="http://schemas.openxmlformats.org/officeDocument/2006/relationships/hyperlink" Target="https://musclewiki.com/pt-br/plate/male/abdominals/plate-hollow-hold" TargetMode="External"/><Relationship Id="rId760" Type="http://schemas.openxmlformats.org/officeDocument/2006/relationships/hyperlink" Target="https://musclewiki.com/pt-br/dumbbells/male/triceps/dumbbell-single-arm-overhead-tricep-extension" TargetMode="External"/><Relationship Id="rId1355" Type="http://schemas.openxmlformats.org/officeDocument/2006/relationships/hyperlink" Target="https://musclewiki.com/pt-br/cardio/male/gluteus-medius/cardio-band-reverse-fly-jacks" TargetMode="External"/><Relationship Id="rId2686" Type="http://schemas.openxmlformats.org/officeDocument/2006/relationships/hyperlink" Target="https://musclewiki.com/pt-br/dumbbells/male/abdominals/dumbbell-crunch" TargetMode="External"/><Relationship Id="rId1345" Type="http://schemas.openxmlformats.org/officeDocument/2006/relationships/hyperlink" Target="https://musclewiki.com/pt-br/dumbbells/male/shoulders/dumbbell-alternating-rear-delt-fly" TargetMode="External"/><Relationship Id="rId2676" Type="http://schemas.openxmlformats.org/officeDocument/2006/relationships/hyperlink" Target="https://musclewiki.com/pt-br/barbell/male/abdominals/barbell-situp" TargetMode="External"/><Relationship Id="rId1346" Type="http://schemas.openxmlformats.org/officeDocument/2006/relationships/hyperlink" Target="https://musclewiki.com/pt-br/dumbbells/male/shoulders/dumbbell-head-on-bench-rear-delt-fly" TargetMode="External"/><Relationship Id="rId2677" Type="http://schemas.openxmlformats.org/officeDocument/2006/relationships/hyperlink" Target="https://musclewiki.com/pt-br/bodyweight/male/abdominals/long-lever-plank" TargetMode="External"/><Relationship Id="rId1347" Type="http://schemas.openxmlformats.org/officeDocument/2006/relationships/hyperlink" Target="https://musclewiki.com/pt-br/cables/male/shoulders/cable-bar-face-pull" TargetMode="External"/><Relationship Id="rId2678" Type="http://schemas.openxmlformats.org/officeDocument/2006/relationships/hyperlink" Target="https://musclewiki.com/pt-br/bodyweight/male/abdominals/hand-plank" TargetMode="External"/><Relationship Id="rId1348" Type="http://schemas.openxmlformats.org/officeDocument/2006/relationships/hyperlink" Target="https://musclewiki.com/pt-br/cables/male/shoulders/cable-seated-bar-face-pull" TargetMode="External"/><Relationship Id="rId2679" Type="http://schemas.openxmlformats.org/officeDocument/2006/relationships/hyperlink" Target="https://musclewiki.com/pt-br/bodyweight/male/abdominals/hollow-hold" TargetMode="External"/><Relationship Id="rId1349" Type="http://schemas.openxmlformats.org/officeDocument/2006/relationships/hyperlink" Target="https://musclewiki.com/pt-br/cables/male/shoulders/cable-seated-rope-face-pull" TargetMode="External"/><Relationship Id="rId756" Type="http://schemas.openxmlformats.org/officeDocument/2006/relationships/hyperlink" Target="https://musclewiki.com/pt-br/plate/male/shoulders/plate-overhead-press-to-tricep-extension" TargetMode="External"/><Relationship Id="rId755" Type="http://schemas.openxmlformats.org/officeDocument/2006/relationships/hyperlink" Target="https://musclewiki.com/pt-br/band/male/triceps/band-rapunzel-pushdown" TargetMode="External"/><Relationship Id="rId754" Type="http://schemas.openxmlformats.org/officeDocument/2006/relationships/hyperlink" Target="https://musclewiki.com/pt-br/plate/male/triceps/plate-overhead-tricep-extension" TargetMode="External"/><Relationship Id="rId753" Type="http://schemas.openxmlformats.org/officeDocument/2006/relationships/hyperlink" Target="https://musclewiki.com/pt-br/plate/male/biceps/plate-curl-to-overhead-press-to-tricep-extension" TargetMode="External"/><Relationship Id="rId759" Type="http://schemas.openxmlformats.org/officeDocument/2006/relationships/hyperlink" Target="https://musclewiki.com/pt-br/band/male/triceps/band-single-arm-skullcrusher" TargetMode="External"/><Relationship Id="rId758" Type="http://schemas.openxmlformats.org/officeDocument/2006/relationships/hyperlink" Target="https://musclewiki.com/pt-br/band/male/triceps/single-arm-rapunzel-pushdown" TargetMode="External"/><Relationship Id="rId757" Type="http://schemas.openxmlformats.org/officeDocument/2006/relationships/hyperlink" Target="https://musclewiki.com/pt-br/band/male/triceps/band-single-arm-pushdown" TargetMode="External"/><Relationship Id="rId2670" Type="http://schemas.openxmlformats.org/officeDocument/2006/relationships/hyperlink" Target="https://musclewiki.com/pt-br/barbell/male/abdominals/barbell-roll-outs" TargetMode="External"/><Relationship Id="rId1340" Type="http://schemas.openxmlformats.org/officeDocument/2006/relationships/hyperlink" Target="https://musclewiki.com/pt-br/stretches/male/shoulders/pole-rotation" TargetMode="External"/><Relationship Id="rId2671" Type="http://schemas.openxmlformats.org/officeDocument/2006/relationships/hyperlink" Target="https://musclewiki.com/pt-br/cables/male/abdominals/cable-standing-crunch" TargetMode="External"/><Relationship Id="rId752" Type="http://schemas.openxmlformats.org/officeDocument/2006/relationships/hyperlink" Target="https://musclewiki.com/pt-br/dumbbells/male/triceps/dumbbell-tricep-kickback" TargetMode="External"/><Relationship Id="rId1341" Type="http://schemas.openxmlformats.org/officeDocument/2006/relationships/hyperlink" Target="https://musclewiki.com/pt-br/recovery/male/glutes/hip-openers" TargetMode="External"/><Relationship Id="rId2672" Type="http://schemas.openxmlformats.org/officeDocument/2006/relationships/hyperlink" Target="https://musclewiki.com/pt-br/cables/male/abdominals/cable-row-bar-kneeling-crunch" TargetMode="External"/><Relationship Id="rId751" Type="http://schemas.openxmlformats.org/officeDocument/2006/relationships/hyperlink" Target="https://musclewiki.com/pt-br/dumbbells/male/triceps/dumbbell-overhead-tricep-extension" TargetMode="External"/><Relationship Id="rId1342" Type="http://schemas.openxmlformats.org/officeDocument/2006/relationships/hyperlink" Target="https://musclewiki.com/pt-br/recovery/male/lats/lat-and-shoulder-external-rotation-stretch-1-kneeling-dowel" TargetMode="External"/><Relationship Id="rId2673" Type="http://schemas.openxmlformats.org/officeDocument/2006/relationships/hyperlink" Target="https://musclewiki.com/pt-br/band/male/abdominals/band-crunch" TargetMode="External"/><Relationship Id="rId750" Type="http://schemas.openxmlformats.org/officeDocument/2006/relationships/hyperlink" Target="https://musclewiki.com/pt-br/dumbbells/male/triceps/dumbbell-rolling-tricep-extension" TargetMode="External"/><Relationship Id="rId1343" Type="http://schemas.openxmlformats.org/officeDocument/2006/relationships/hyperlink" Target="https://musclewiki.com/pt-br/recovery/male/lats/lat-and-shoulder-external-rotation-stretch-2-kneeling-dowel" TargetMode="External"/><Relationship Id="rId2674" Type="http://schemas.openxmlformats.org/officeDocument/2006/relationships/hyperlink" Target="https://musclewiki.com/pt-br/dumbbells/male/abdominals/dumbbell-situp" TargetMode="External"/><Relationship Id="rId1344" Type="http://schemas.openxmlformats.org/officeDocument/2006/relationships/hyperlink" Target="https://musclewiki.com/pt-br/recovery/male/lats/lat-and-shoulder-external-rotation-stretch-3-kneeling-dowel" TargetMode="External"/><Relationship Id="rId2675" Type="http://schemas.openxmlformats.org/officeDocument/2006/relationships/hyperlink" Target="https://musclewiki.com/pt-br/dumbbells/male/abdominals/dumbbell-plank-pullthrough" TargetMode="External"/><Relationship Id="rId2621" Type="http://schemas.openxmlformats.org/officeDocument/2006/relationships/hyperlink" Target="https://musclewiki.com/pt-br/recovery/male/calves/calf-raise-1e-bilateral-isometric-floor" TargetMode="External"/><Relationship Id="rId2622" Type="http://schemas.openxmlformats.org/officeDocument/2006/relationships/hyperlink" Target="https://musclewiki.com/pt-br/recovery/male/calves/calf-raise-2a-eccentric-unilateral-floor" TargetMode="External"/><Relationship Id="rId2623" Type="http://schemas.openxmlformats.org/officeDocument/2006/relationships/hyperlink" Target="https://musclewiki.com/pt-br/recovery/male/calves/calf-raise-2b-unilateral-floor" TargetMode="External"/><Relationship Id="rId2624" Type="http://schemas.openxmlformats.org/officeDocument/2006/relationships/hyperlink" Target="https://musclewiki.com/pt-br/recovery/male/calves/calf-raise-2c-eccentric-unilateral-from-box" TargetMode="External"/><Relationship Id="rId2625" Type="http://schemas.openxmlformats.org/officeDocument/2006/relationships/hyperlink" Target="https://musclewiki.com/pt-br/recovery/male/calves/calf-raise-2d-unilateral-from-box" TargetMode="External"/><Relationship Id="rId2626" Type="http://schemas.openxmlformats.org/officeDocument/2006/relationships/hyperlink" Target="https://musclewiki.com/pt-br/recovery/male/calves/calf-raise-3a-soleus-bias-bilateral" TargetMode="External"/><Relationship Id="rId2627" Type="http://schemas.openxmlformats.org/officeDocument/2006/relationships/hyperlink" Target="https://musclewiki.com/pt-br/recovery/male/calves/calf-raise-3b-soleus-bias-unilateral" TargetMode="External"/><Relationship Id="rId2628" Type="http://schemas.openxmlformats.org/officeDocument/2006/relationships/hyperlink" Target="https://musclewiki.com/pt-br/recovery/male/calves/calf-raise-isometric-unilateral" TargetMode="External"/><Relationship Id="rId709" Type="http://schemas.openxmlformats.org/officeDocument/2006/relationships/hyperlink" Target="https://musclewiki.com/pt-br/kettlebells/male/shoulders/kettlebell-upright-row" TargetMode="External"/><Relationship Id="rId2629" Type="http://schemas.openxmlformats.org/officeDocument/2006/relationships/hyperlink" Target="https://musclewiki.com/pt-br/recovery/male/calves/calf-stretch-on-box-bilateral" TargetMode="External"/><Relationship Id="rId708" Type="http://schemas.openxmlformats.org/officeDocument/2006/relationships/hyperlink" Target="https://musclewiki.com/pt-br/cables/male/traps/cable-single-arm-30-degree-shrug" TargetMode="External"/><Relationship Id="rId707" Type="http://schemas.openxmlformats.org/officeDocument/2006/relationships/hyperlink" Target="https://musclewiki.com/pt-br/kettlebells/male/traps/kettlebell-shrug" TargetMode="External"/><Relationship Id="rId706" Type="http://schemas.openxmlformats.org/officeDocument/2006/relationships/hyperlink" Target="https://musclewiki.com/pt-br/smith-machine/male/shoulders/smith-machine-upright-row" TargetMode="External"/><Relationship Id="rId701" Type="http://schemas.openxmlformats.org/officeDocument/2006/relationships/hyperlink" Target="https://musclewiki.com/pt-br/bodyweight/male/traps/elevated-pike-shoulder-shrug" TargetMode="External"/><Relationship Id="rId700" Type="http://schemas.openxmlformats.org/officeDocument/2006/relationships/hyperlink" Target="https://musclewiki.com/pt-br/machine/male/traps/smith-machine-standing-shrugs" TargetMode="External"/><Relationship Id="rId705" Type="http://schemas.openxmlformats.org/officeDocument/2006/relationships/hyperlink" Target="https://musclewiki.com/pt-br/bosu-ball/male/traps/pike-shrug" TargetMode="External"/><Relationship Id="rId704" Type="http://schemas.openxmlformats.org/officeDocument/2006/relationships/hyperlink" Target="https://musclewiki.com/pt-br/barbell/male/shoulders/barbell-upright-row" TargetMode="External"/><Relationship Id="rId703" Type="http://schemas.openxmlformats.org/officeDocument/2006/relationships/hyperlink" Target="https://musclewiki.com/pt-br/dumbbells/male/traps/dumbbell-shrug" TargetMode="External"/><Relationship Id="rId702" Type="http://schemas.openxmlformats.org/officeDocument/2006/relationships/hyperlink" Target="https://musclewiki.com/pt-br/cables/male/traps/cable-30-degree-shrug" TargetMode="External"/><Relationship Id="rId2620" Type="http://schemas.openxmlformats.org/officeDocument/2006/relationships/hyperlink" Target="https://musclewiki.com/pt-br/recovery/male/calves/calf-raise-1d-bilateral-from-box" TargetMode="External"/><Relationship Id="rId2610" Type="http://schemas.openxmlformats.org/officeDocument/2006/relationships/hyperlink" Target="https://musclewiki.com/pt-br/cardio/male/calves/cardio-criss-cross-jacks" TargetMode="External"/><Relationship Id="rId2611" Type="http://schemas.openxmlformats.org/officeDocument/2006/relationships/hyperlink" Target="https://musclewiki.com/pt-br/cardio/male/calves/cardio-diamond-hop" TargetMode="External"/><Relationship Id="rId2612" Type="http://schemas.openxmlformats.org/officeDocument/2006/relationships/hyperlink" Target="https://musclewiki.com/pt-br/cardio/male/calves/cardio-figure-eight-sprint" TargetMode="External"/><Relationship Id="rId2613" Type="http://schemas.openxmlformats.org/officeDocument/2006/relationships/hyperlink" Target="https://musclewiki.com/pt-br/cardio/male/calves/cardio-in-and-outs" TargetMode="External"/><Relationship Id="rId2614" Type="http://schemas.openxmlformats.org/officeDocument/2006/relationships/hyperlink" Target="https://musclewiki.com/pt-br/cardio/male/calves/cardio-in-in-out-out-shuffle" TargetMode="External"/><Relationship Id="rId2615" Type="http://schemas.openxmlformats.org/officeDocument/2006/relationships/hyperlink" Target="https://musclewiki.com/pt-br/recovery/male/calves/calf-isometric-on-step" TargetMode="External"/><Relationship Id="rId2616" Type="http://schemas.openxmlformats.org/officeDocument/2006/relationships/hyperlink" Target="https://musclewiki.com/pt-br/recovery/male/calves/calf-mobilisation-seated-floor-roll" TargetMode="External"/><Relationship Id="rId2617" Type="http://schemas.openxmlformats.org/officeDocument/2006/relationships/hyperlink" Target="https://musclewiki.com/pt-br/recovery/male/calves/calf-raise-1a-bilateral-eccentric-floor" TargetMode="External"/><Relationship Id="rId2618" Type="http://schemas.openxmlformats.org/officeDocument/2006/relationships/hyperlink" Target="https://musclewiki.com/pt-br/recovery/male/calves/calf-raise-1b-bilateral-floor" TargetMode="External"/><Relationship Id="rId2619" Type="http://schemas.openxmlformats.org/officeDocument/2006/relationships/hyperlink" Target="https://musclewiki.com/pt-br/recovery/male/calves/calf-raise-1c-bilateral-eccentric-from-box" TargetMode="External"/><Relationship Id="rId1312" Type="http://schemas.openxmlformats.org/officeDocument/2006/relationships/hyperlink" Target="https://musclewiki.com/pt-br/cables/male/shoulders/cable-high-single-arm-rear-delt-fly" TargetMode="External"/><Relationship Id="rId2643" Type="http://schemas.openxmlformats.org/officeDocument/2006/relationships/hyperlink" Target="https://musclewiki.com/pt-br/cardio/male/calves/cardio-shuttle-sprint" TargetMode="External"/><Relationship Id="rId1313" Type="http://schemas.openxmlformats.org/officeDocument/2006/relationships/hyperlink" Target="https://musclewiki.com/pt-br/band/male/shoulders/band-face-pull" TargetMode="External"/><Relationship Id="rId2644" Type="http://schemas.openxmlformats.org/officeDocument/2006/relationships/hyperlink" Target="https://musclewiki.com/pt-br/cardio/male/calves/cardio-single-leg-forward-hop" TargetMode="External"/><Relationship Id="rId1314" Type="http://schemas.openxmlformats.org/officeDocument/2006/relationships/hyperlink" Target="https://musclewiki.com/pt-br/band/male/traps-middle/band-pull-apart" TargetMode="External"/><Relationship Id="rId2645" Type="http://schemas.openxmlformats.org/officeDocument/2006/relationships/hyperlink" Target="https://musclewiki.com/pt-br/cardio/male/calves/cardio-single-leg-lateral-hop" TargetMode="External"/><Relationship Id="rId1315" Type="http://schemas.openxmlformats.org/officeDocument/2006/relationships/hyperlink" Target="https://musclewiki.com/pt-br/dumbbells/male/biceps/dumbbell-rear-delt-row" TargetMode="External"/><Relationship Id="rId2646" Type="http://schemas.openxmlformats.org/officeDocument/2006/relationships/hyperlink" Target="https://musclewiki.com/pt-br/cardio/male/calves/cardio-skater-to-single-leg-burpee" TargetMode="External"/><Relationship Id="rId1316" Type="http://schemas.openxmlformats.org/officeDocument/2006/relationships/hyperlink" Target="https://musclewiki.com/pt-br/dumbbells/male/shoulders/dumbbell-laying-reverse-fly" TargetMode="External"/><Relationship Id="rId2647" Type="http://schemas.openxmlformats.org/officeDocument/2006/relationships/hyperlink" Target="https://musclewiki.com/pt-br/cardio/male/calves/cardio-sprint-in-place" TargetMode="External"/><Relationship Id="rId1317" Type="http://schemas.openxmlformats.org/officeDocument/2006/relationships/hyperlink" Target="https://musclewiki.com/pt-br/dumbbells/male/shoulders/dumbbell-laying-reverse-fly-internally-rotated" TargetMode="External"/><Relationship Id="rId2648" Type="http://schemas.openxmlformats.org/officeDocument/2006/relationships/hyperlink" Target="https://musclewiki.com/pt-br/recovery/male/calves/soleus-stretch-static" TargetMode="External"/><Relationship Id="rId1318" Type="http://schemas.openxmlformats.org/officeDocument/2006/relationships/hyperlink" Target="https://musclewiki.com/pt-br/band/male/traps-middle/band-high-face-pull" TargetMode="External"/><Relationship Id="rId2649" Type="http://schemas.openxmlformats.org/officeDocument/2006/relationships/hyperlink" Target="https://musclewiki.com/pt-br/machine/male/calves/machine-horizontal-leg-press-calf-jump" TargetMode="External"/><Relationship Id="rId1319" Type="http://schemas.openxmlformats.org/officeDocument/2006/relationships/hyperlink" Target="https://musclewiki.com/pt-br/band/male/traps-middle/band-rear-delt-fly" TargetMode="External"/><Relationship Id="rId729" Type="http://schemas.openxmlformats.org/officeDocument/2006/relationships/hyperlink" Target="https://musclewiki.com/pt-br/barbell/male/triceps/barbell-laying-triceps-extensions" TargetMode="External"/><Relationship Id="rId728" Type="http://schemas.openxmlformats.org/officeDocument/2006/relationships/hyperlink" Target="https://musclewiki.com/pt-br/bodyweight/male/triceps/bench-dips" TargetMode="External"/><Relationship Id="rId723" Type="http://schemas.openxmlformats.org/officeDocument/2006/relationships/hyperlink" Target="https://musclewiki.com/pt-br/band/male/lats/band-kneeling-pulldown" TargetMode="External"/><Relationship Id="rId722" Type="http://schemas.openxmlformats.org/officeDocument/2006/relationships/hyperlink" Target="https://musclewiki.com/pt-br/band/male/lats/band-half-kneeling-single-arm-pulldown" TargetMode="External"/><Relationship Id="rId721" Type="http://schemas.openxmlformats.org/officeDocument/2006/relationships/hyperlink" Target="https://musclewiki.com/pt-br/recovery/male/scapula/scapular-depression" TargetMode="External"/><Relationship Id="rId720" Type="http://schemas.openxmlformats.org/officeDocument/2006/relationships/hyperlink" Target="https://musclewiki.com/pt-br/recovery/male/lower-abdominals/bench-lift-off-static" TargetMode="External"/><Relationship Id="rId727" Type="http://schemas.openxmlformats.org/officeDocument/2006/relationships/hyperlink" Target="https://musclewiki.com/pt-br/machine/male/triceps/machine-cable-v-bar-push-downs" TargetMode="External"/><Relationship Id="rId726" Type="http://schemas.openxmlformats.org/officeDocument/2006/relationships/hyperlink" Target="https://musclewiki.com/pt-br/dumbbells/male/triceps/dumbbell-seated-overhead-tricep-extension" TargetMode="External"/><Relationship Id="rId725" Type="http://schemas.openxmlformats.org/officeDocument/2006/relationships/hyperlink" Target="https://musclewiki.com/pt-br/band/male/lats/band-seated-single-arm-pulldown" TargetMode="External"/><Relationship Id="rId724" Type="http://schemas.openxmlformats.org/officeDocument/2006/relationships/hyperlink" Target="https://musclewiki.com/pt-br/band/male/lats/band-seated-pulldown" TargetMode="External"/><Relationship Id="rId2640" Type="http://schemas.openxmlformats.org/officeDocument/2006/relationships/hyperlink" Target="https://musclewiki.com/pt-br/cardio/male/calves/cardio-long-jump-shuffle-back" TargetMode="External"/><Relationship Id="rId1310" Type="http://schemas.openxmlformats.org/officeDocument/2006/relationships/hyperlink" Target="https://musclewiki.com/pt-br/stretches/male/shoulders/shoulders-stretch-variation-four" TargetMode="External"/><Relationship Id="rId2641" Type="http://schemas.openxmlformats.org/officeDocument/2006/relationships/hyperlink" Target="https://musclewiki.com/pt-br/cardio/male/calves/cardio-quick-feet" TargetMode="External"/><Relationship Id="rId1311" Type="http://schemas.openxmlformats.org/officeDocument/2006/relationships/hyperlink" Target="https://musclewiki.com/pt-br/stretches/male/shoulders/shoulders-stretch-variation-two" TargetMode="External"/><Relationship Id="rId2642" Type="http://schemas.openxmlformats.org/officeDocument/2006/relationships/hyperlink" Target="https://musclewiki.com/pt-br/cardio/male/calves/cardio-seal-jacks" TargetMode="External"/><Relationship Id="rId1301" Type="http://schemas.openxmlformats.org/officeDocument/2006/relationships/hyperlink" Target="https://musclewiki.com/pt-br/kettlebells/male/glutes/kettlebell-thruster" TargetMode="External"/><Relationship Id="rId2632" Type="http://schemas.openxmlformats.org/officeDocument/2006/relationships/hyperlink" Target="https://musclewiki.com/pt-br/recovery/male/calves/gastrocnemius-stretch-unilateral-on-box" TargetMode="External"/><Relationship Id="rId1302" Type="http://schemas.openxmlformats.org/officeDocument/2006/relationships/hyperlink" Target="https://musclewiki.com/pt-br/cables/male/shoulders/cable-behind-the-back-lateral-raise" TargetMode="External"/><Relationship Id="rId2633" Type="http://schemas.openxmlformats.org/officeDocument/2006/relationships/hyperlink" Target="https://musclewiki.com/pt-br/recovery/male/calves/gastrocnemius-stretch-unilateral-on-wall" TargetMode="External"/><Relationship Id="rId1303" Type="http://schemas.openxmlformats.org/officeDocument/2006/relationships/hyperlink" Target="https://musclewiki.com/pt-br/band/male/shoulders/band-single-arm-lateral-raise" TargetMode="External"/><Relationship Id="rId2634" Type="http://schemas.openxmlformats.org/officeDocument/2006/relationships/hyperlink" Target="https://musclewiki.com/pt-br/recovery/male/calves/plantar-flexions-seated-resisted" TargetMode="External"/><Relationship Id="rId1304" Type="http://schemas.openxmlformats.org/officeDocument/2006/relationships/hyperlink" Target="https://musclewiki.com/pt-br/kettlebells/male/lateral-deltoid/kettlebell-upright-row-single" TargetMode="External"/><Relationship Id="rId2635" Type="http://schemas.openxmlformats.org/officeDocument/2006/relationships/hyperlink" Target="https://musclewiki.com/pt-br/cardio/male/calves/cardio-three-step-heismans" TargetMode="External"/><Relationship Id="rId1305" Type="http://schemas.openxmlformats.org/officeDocument/2006/relationships/hyperlink" Target="https://musclewiki.com/pt-br/dumbbells/male/shoulders/dumbbell-rear-delt-fly" TargetMode="External"/><Relationship Id="rId2636" Type="http://schemas.openxmlformats.org/officeDocument/2006/relationships/hyperlink" Target="https://musclewiki.com/pt-br/cardio/male/calves/cardio-knee-taps" TargetMode="External"/><Relationship Id="rId1306" Type="http://schemas.openxmlformats.org/officeDocument/2006/relationships/hyperlink" Target="https://musclewiki.com/pt-br/cables/male/shoulders/machine-face-pulls" TargetMode="External"/><Relationship Id="rId2637" Type="http://schemas.openxmlformats.org/officeDocument/2006/relationships/hyperlink" Target="https://musclewiki.com/pt-br/cardio/male/calves/cardio-lateral-quick-feet" TargetMode="External"/><Relationship Id="rId1307" Type="http://schemas.openxmlformats.org/officeDocument/2006/relationships/hyperlink" Target="https://musclewiki.com/pt-br/dumbbells/male/shoulders/dumbbell-seated-rear-delt-fly" TargetMode="External"/><Relationship Id="rId2638" Type="http://schemas.openxmlformats.org/officeDocument/2006/relationships/hyperlink" Target="https://musclewiki.com/pt-br/cardio/male/calves/cardio-lateral-shuffle" TargetMode="External"/><Relationship Id="rId1308" Type="http://schemas.openxmlformats.org/officeDocument/2006/relationships/hyperlink" Target="https://musclewiki.com/pt-br/kettlebells/male/biceps/kettlebell-rear-delt-row" TargetMode="External"/><Relationship Id="rId2639" Type="http://schemas.openxmlformats.org/officeDocument/2006/relationships/hyperlink" Target="https://musclewiki.com/pt-br/cardio/male/calves/cardio-long-jump" TargetMode="External"/><Relationship Id="rId1309" Type="http://schemas.openxmlformats.org/officeDocument/2006/relationships/hyperlink" Target="https://musclewiki.com/pt-br/kettlebells/male/shoulders/kettlebell-single-arm-rear-delt-fly" TargetMode="External"/><Relationship Id="rId719" Type="http://schemas.openxmlformats.org/officeDocument/2006/relationships/hyperlink" Target="https://musclewiki.com/pt-br/recovery/male/lower-abdominals/bench-lift-off-active" TargetMode="External"/><Relationship Id="rId718" Type="http://schemas.openxmlformats.org/officeDocument/2006/relationships/hyperlink" Target="https://musclewiki.com/pt-br/machine/male/biceps/underhand-pulldown" TargetMode="External"/><Relationship Id="rId717" Type="http://schemas.openxmlformats.org/officeDocument/2006/relationships/hyperlink" Target="https://musclewiki.com/pt-br/machine/male/lats/machine-pulldown" TargetMode="External"/><Relationship Id="rId712" Type="http://schemas.openxmlformats.org/officeDocument/2006/relationships/hyperlink" Target="https://musclewiki.com/pt-br/barbell/male/traps/barbell-behind-the-back-30-degree-shrug" TargetMode="External"/><Relationship Id="rId711" Type="http://schemas.openxmlformats.org/officeDocument/2006/relationships/hyperlink" Target="https://musclewiki.com/pt-br/band/male/shoulders/band-upright-row" TargetMode="External"/><Relationship Id="rId710" Type="http://schemas.openxmlformats.org/officeDocument/2006/relationships/hyperlink" Target="https://musclewiki.com/pt-br/bodyweight/male/traps/bodyweight-pike-shrug" TargetMode="External"/><Relationship Id="rId716" Type="http://schemas.openxmlformats.org/officeDocument/2006/relationships/hyperlink" Target="https://musclewiki.com/pt-br/machine/male/biceps/neutral-pulldown" TargetMode="External"/><Relationship Id="rId715" Type="http://schemas.openxmlformats.org/officeDocument/2006/relationships/hyperlink" Target="https://musclewiki.com/pt-br/machine/male/biceps/narrow-pulldown" TargetMode="External"/><Relationship Id="rId714" Type="http://schemas.openxmlformats.org/officeDocument/2006/relationships/hyperlink" Target="https://musclewiki.com/pt-br/recovery/male/upper-trapezius/scapular-elevation" TargetMode="External"/><Relationship Id="rId713" Type="http://schemas.openxmlformats.org/officeDocument/2006/relationships/hyperlink" Target="https://musclewiki.com/pt-br/kettlebells/male/traps-middle/kettlebell-silverback-shrug" TargetMode="External"/><Relationship Id="rId2630" Type="http://schemas.openxmlformats.org/officeDocument/2006/relationships/hyperlink" Target="https://musclewiki.com/pt-br/recovery/male/calves/gastrocnemius-stretch-bilateral-on-box" TargetMode="External"/><Relationship Id="rId1300" Type="http://schemas.openxmlformats.org/officeDocument/2006/relationships/hyperlink" Target="https://musclewiki.com/pt-br/kettlebells/male/shoulders/kettlebell-single-arm-push-press" TargetMode="External"/><Relationship Id="rId2631" Type="http://schemas.openxmlformats.org/officeDocument/2006/relationships/hyperlink" Target="https://musclewiki.com/pt-br/recovery/male/calves/gastrocnemius-stretch-push-up-position" TargetMode="External"/><Relationship Id="rId3100" Type="http://schemas.openxmlformats.org/officeDocument/2006/relationships/hyperlink" Target="https://musclewiki.com/pt-br/kettlebells/male/lowerback/kettlebell-squat-clean-and-jerk" TargetMode="External"/><Relationship Id="rId3102" Type="http://schemas.openxmlformats.org/officeDocument/2006/relationships/drawing" Target="../drawings/drawing1.xml"/><Relationship Id="rId3101" Type="http://schemas.openxmlformats.org/officeDocument/2006/relationships/hyperlink" Target="https://musclewiki.com/pt-br/band/male/lowerback/band-standing-good-morning" TargetMode="External"/><Relationship Id="rId1378" Type="http://schemas.openxmlformats.org/officeDocument/2006/relationships/hyperlink" Target="https://musclewiki.com/pt-br/bodyweight/male/glutes/bodyweight-squat" TargetMode="External"/><Relationship Id="rId1379" Type="http://schemas.openxmlformats.org/officeDocument/2006/relationships/hyperlink" Target="https://musclewiki.com/pt-br/barbell/male/glutes/barbell-curtsy-lunge" TargetMode="External"/><Relationship Id="rId789" Type="http://schemas.openxmlformats.org/officeDocument/2006/relationships/hyperlink" Target="https://musclewiki.com/pt-br/dumbbells/male/shoulders/dumbbell-neutral-overhead-press" TargetMode="External"/><Relationship Id="rId788" Type="http://schemas.openxmlformats.org/officeDocument/2006/relationships/hyperlink" Target="https://musclewiki.com/pt-br/dumbbells/male/shoulders/dumbbell-neutral-alternating-overhead-press" TargetMode="External"/><Relationship Id="rId787" Type="http://schemas.openxmlformats.org/officeDocument/2006/relationships/hyperlink" Target="https://musclewiki.com/pt-br/dumbbells/male/shoulders/dumbbell-alternating-overhead-press" TargetMode="External"/><Relationship Id="rId786" Type="http://schemas.openxmlformats.org/officeDocument/2006/relationships/hyperlink" Target="https://musclewiki.com/pt-br/dumbbells/male/shoulders/dumbbell-alternating-arnold-press" TargetMode="External"/><Relationship Id="rId781" Type="http://schemas.openxmlformats.org/officeDocument/2006/relationships/hyperlink" Target="https://musclewiki.com/pt-br/dumbbells/male/shoulders/dumbbell-neutral-incline-bench-press" TargetMode="External"/><Relationship Id="rId1370" Type="http://schemas.openxmlformats.org/officeDocument/2006/relationships/hyperlink" Target="https://musclewiki.com/pt-br/kettlebells/male/glutes/kettlebell-lateral-lunge-single" TargetMode="External"/><Relationship Id="rId780" Type="http://schemas.openxmlformats.org/officeDocument/2006/relationships/hyperlink" Target="https://musclewiki.com/pt-br/dumbbells/male/shoulders/dumbbell-neutral-bench-press" TargetMode="External"/><Relationship Id="rId1371" Type="http://schemas.openxmlformats.org/officeDocument/2006/relationships/hyperlink" Target="https://musclewiki.com/pt-br/stretches/male/quads/quads-stretch-variation-four" TargetMode="External"/><Relationship Id="rId1372" Type="http://schemas.openxmlformats.org/officeDocument/2006/relationships/hyperlink" Target="https://musclewiki.com/pt-br/stretches/male/quads/quads-stretch-variation-three" TargetMode="External"/><Relationship Id="rId1373" Type="http://schemas.openxmlformats.org/officeDocument/2006/relationships/hyperlink" Target="https://musclewiki.com/pt-br/stretches/male/quads/quads-stretch-variation-two" TargetMode="External"/><Relationship Id="rId785" Type="http://schemas.openxmlformats.org/officeDocument/2006/relationships/hyperlink" Target="https://musclewiki.com/pt-br/dumbbells/male/triceps/dumbbell-single-arm-press" TargetMode="External"/><Relationship Id="rId1374" Type="http://schemas.openxmlformats.org/officeDocument/2006/relationships/hyperlink" Target="https://musclewiki.com/pt-br/stretches/male/quads/quads-stretch-variation-one" TargetMode="External"/><Relationship Id="rId784" Type="http://schemas.openxmlformats.org/officeDocument/2006/relationships/hyperlink" Target="https://musclewiki.com/pt-br/dumbbells/male/triceps/dumbbell-squeeze-press" TargetMode="External"/><Relationship Id="rId1375" Type="http://schemas.openxmlformats.org/officeDocument/2006/relationships/hyperlink" Target="https://musclewiki.com/pt-br/bodyweight/male/glutes/side-lunges" TargetMode="External"/><Relationship Id="rId783" Type="http://schemas.openxmlformats.org/officeDocument/2006/relationships/hyperlink" Target="https://musclewiki.com/pt-br/dumbbells/male/shoulders/dumbbell-seated-arnold-press" TargetMode="External"/><Relationship Id="rId1376" Type="http://schemas.openxmlformats.org/officeDocument/2006/relationships/hyperlink" Target="https://musclewiki.com/pt-br/bodyweight/male/glutes/forward-lunges" TargetMode="External"/><Relationship Id="rId782" Type="http://schemas.openxmlformats.org/officeDocument/2006/relationships/hyperlink" Target="https://musclewiki.com/pt-br/dumbbells/male/shoulders/dumbbell-neutral-seated-overhead-press" TargetMode="External"/><Relationship Id="rId1377" Type="http://schemas.openxmlformats.org/officeDocument/2006/relationships/hyperlink" Target="https://musclewiki.com/pt-br/bodyweight/male/glutes/jump-squats" TargetMode="External"/><Relationship Id="rId1367" Type="http://schemas.openxmlformats.org/officeDocument/2006/relationships/hyperlink" Target="https://musclewiki.com/pt-br/kettlebells/male/glutes/kettlebell-heels-up-goblet-squat" TargetMode="External"/><Relationship Id="rId2698" Type="http://schemas.openxmlformats.org/officeDocument/2006/relationships/hyperlink" Target="https://musclewiki.com/pt-br/dumbbells/male/abdominals/dumbbell-russian-twist" TargetMode="External"/><Relationship Id="rId1368" Type="http://schemas.openxmlformats.org/officeDocument/2006/relationships/hyperlink" Target="https://musclewiki.com/pt-br/kettlebells/male/glutes/kettlebell-single-arm-reverse-lunge" TargetMode="External"/><Relationship Id="rId2699" Type="http://schemas.openxmlformats.org/officeDocument/2006/relationships/hyperlink" Target="https://musclewiki.com/pt-br/bodyweight/male/abdominals/bodyweight-russian-twist" TargetMode="External"/><Relationship Id="rId1369" Type="http://schemas.openxmlformats.org/officeDocument/2006/relationships/hyperlink" Target="https://musclewiki.com/pt-br/kettlebells/male/glutes/kettlebell-single-arm-forward-lunge" TargetMode="External"/><Relationship Id="rId778" Type="http://schemas.openxmlformats.org/officeDocument/2006/relationships/hyperlink" Target="https://musclewiki.com/pt-br/dumbbells/male/triceps/dumbbell-guillotine-bench-press" TargetMode="External"/><Relationship Id="rId777" Type="http://schemas.openxmlformats.org/officeDocument/2006/relationships/hyperlink" Target="https://musclewiki.com/pt-br/dumbbells/male/triceps/dumbbell-decline-squeeze-press" TargetMode="External"/><Relationship Id="rId776" Type="http://schemas.openxmlformats.org/officeDocument/2006/relationships/hyperlink" Target="https://musclewiki.com/pt-br/dumbbells/male/triceps/dumbbell-decline-single-arm-bench-press" TargetMode="External"/><Relationship Id="rId775" Type="http://schemas.openxmlformats.org/officeDocument/2006/relationships/hyperlink" Target="https://musclewiki.com/pt-br/dumbbells/male/shoulders/dumbbell-decline-neutral-bench-press" TargetMode="External"/><Relationship Id="rId779" Type="http://schemas.openxmlformats.org/officeDocument/2006/relationships/hyperlink" Target="https://musclewiki.com/pt-br/dumbbells/male/triceps/dumbbell-guillotine-incline-bench-press" TargetMode="External"/><Relationship Id="rId770" Type="http://schemas.openxmlformats.org/officeDocument/2006/relationships/hyperlink" Target="https://musclewiki.com/pt-br/dumbbells/male/triceps/dumbbell-alternating-single-arm-press" TargetMode="External"/><Relationship Id="rId2690" Type="http://schemas.openxmlformats.org/officeDocument/2006/relationships/hyperlink" Target="https://musclewiki.com/pt-br/trx/male/abdominals/trx-forearm-plank" TargetMode="External"/><Relationship Id="rId1360" Type="http://schemas.openxmlformats.org/officeDocument/2006/relationships/hyperlink" Target="https://musclewiki.com/pt-br/barbell/male/glutes/barbell-squat" TargetMode="External"/><Relationship Id="rId2691" Type="http://schemas.openxmlformats.org/officeDocument/2006/relationships/hyperlink" Target="https://musclewiki.com/pt-br/trx/male/abdominals/trx-hand-plank" TargetMode="External"/><Relationship Id="rId1361" Type="http://schemas.openxmlformats.org/officeDocument/2006/relationships/hyperlink" Target="https://musclewiki.com/pt-br/machine/male/glutes/machine-leg-press" TargetMode="External"/><Relationship Id="rId2692" Type="http://schemas.openxmlformats.org/officeDocument/2006/relationships/hyperlink" Target="https://musclewiki.com/pt-br/trx/male/abdominals/trx-kneeling-ab-rollout" TargetMode="External"/><Relationship Id="rId1362" Type="http://schemas.openxmlformats.org/officeDocument/2006/relationships/hyperlink" Target="https://musclewiki.com/pt-br/machine/male/quads/machine-leg-extension" TargetMode="External"/><Relationship Id="rId2693" Type="http://schemas.openxmlformats.org/officeDocument/2006/relationships/hyperlink" Target="https://musclewiki.com/pt-br/trx/male/abdominals/trx-knee-tuck" TargetMode="External"/><Relationship Id="rId774" Type="http://schemas.openxmlformats.org/officeDocument/2006/relationships/hyperlink" Target="https://musclewiki.com/pt-br/dumbbells/male/triceps/dumbbell-decline-guillotine-bench-press" TargetMode="External"/><Relationship Id="rId1363" Type="http://schemas.openxmlformats.org/officeDocument/2006/relationships/hyperlink" Target="https://musclewiki.com/pt-br/dumbbells/male/glutes/dumbbell-goblet-squat" TargetMode="External"/><Relationship Id="rId2694" Type="http://schemas.openxmlformats.org/officeDocument/2006/relationships/hyperlink" Target="https://musclewiki.com/pt-br/trx/male/abdominals/trx-mountain-climber" TargetMode="External"/><Relationship Id="rId773" Type="http://schemas.openxmlformats.org/officeDocument/2006/relationships/hyperlink" Target="https://musclewiki.com/pt-br/dumbbells/male/triceps/dumbbell-decline-bench-press" TargetMode="External"/><Relationship Id="rId1364" Type="http://schemas.openxmlformats.org/officeDocument/2006/relationships/hyperlink" Target="https://musclewiki.com/pt-br/bodyweight/male/glutes/bulgarian-split-squat" TargetMode="External"/><Relationship Id="rId2695" Type="http://schemas.openxmlformats.org/officeDocument/2006/relationships/hyperlink" Target="https://musclewiki.com/pt-br/trx/male/abdominals/trx-pike" TargetMode="External"/><Relationship Id="rId772" Type="http://schemas.openxmlformats.org/officeDocument/2006/relationships/hyperlink" Target="https://musclewiki.com/pt-br/dumbbells/male/triceps/dumbbell-decline-alternating-single-arm-press" TargetMode="External"/><Relationship Id="rId1365" Type="http://schemas.openxmlformats.org/officeDocument/2006/relationships/hyperlink" Target="https://musclewiki.com/pt-br/kettlebells/male/glutes/kettlebell-step-up" TargetMode="External"/><Relationship Id="rId2696" Type="http://schemas.openxmlformats.org/officeDocument/2006/relationships/hyperlink" Target="https://musclewiki.com/pt-br/kettlebells/male/abdominals/kettlebell-russian-twist" TargetMode="External"/><Relationship Id="rId771" Type="http://schemas.openxmlformats.org/officeDocument/2006/relationships/hyperlink" Target="https://musclewiki.com/pt-br/dumbbells/male/triceps/dumbbell-bench-press" TargetMode="External"/><Relationship Id="rId1366" Type="http://schemas.openxmlformats.org/officeDocument/2006/relationships/hyperlink" Target="https://musclewiki.com/pt-br/kettlebells/male/glutes/kettlebell-goblet-squat" TargetMode="External"/><Relationship Id="rId2697" Type="http://schemas.openxmlformats.org/officeDocument/2006/relationships/hyperlink" Target="https://musclewiki.com/pt-br/kettlebells/male/abdominals/kettlebell-windmill" TargetMode="External"/><Relationship Id="rId1390" Type="http://schemas.openxmlformats.org/officeDocument/2006/relationships/hyperlink" Target="https://musclewiki.com/pt-br/barbell/male/glutes/barbell-high-bar-squat" TargetMode="External"/><Relationship Id="rId1391" Type="http://schemas.openxmlformats.org/officeDocument/2006/relationships/hyperlink" Target="https://musclewiki.com/pt-br/barbell/male/lowerback/barbell-low-bar-squat" TargetMode="External"/><Relationship Id="rId1392" Type="http://schemas.openxmlformats.org/officeDocument/2006/relationships/hyperlink" Target="https://musclewiki.com/pt-br/dumbbells/male/glutes/dumbbell-bulgarian-split-squat" TargetMode="External"/><Relationship Id="rId1393" Type="http://schemas.openxmlformats.org/officeDocument/2006/relationships/hyperlink" Target="https://musclewiki.com/pt-br/barbell/male/lowerback/barbell-coan-deadlift" TargetMode="External"/><Relationship Id="rId1394" Type="http://schemas.openxmlformats.org/officeDocument/2006/relationships/hyperlink" Target="https://musclewiki.com/pt-br/barbell/male/glutes/barbell-forward-lunge" TargetMode="External"/><Relationship Id="rId1395" Type="http://schemas.openxmlformats.org/officeDocument/2006/relationships/hyperlink" Target="https://musclewiki.com/pt-br/barbell/male/glutes/barbell-front-rack-step-up" TargetMode="External"/><Relationship Id="rId1396" Type="http://schemas.openxmlformats.org/officeDocument/2006/relationships/hyperlink" Target="https://musclewiki.com/pt-br/barbell/male/glutes/barbell-heels-up-back-squat" TargetMode="External"/><Relationship Id="rId1397" Type="http://schemas.openxmlformats.org/officeDocument/2006/relationships/hyperlink" Target="https://musclewiki.com/pt-br/barbell/male/glutes/barbell-heels-up-front-squat" TargetMode="External"/><Relationship Id="rId1398" Type="http://schemas.openxmlformats.org/officeDocument/2006/relationships/hyperlink" Target="https://musclewiki.com/pt-br/barbell/male/glutes/barbell-lateral-lunge" TargetMode="External"/><Relationship Id="rId1399" Type="http://schemas.openxmlformats.org/officeDocument/2006/relationships/hyperlink" Target="https://musclewiki.com/pt-br/barbell/male/lowerback/barbell-pause-box-squat" TargetMode="External"/><Relationship Id="rId1389" Type="http://schemas.openxmlformats.org/officeDocument/2006/relationships/hyperlink" Target="https://musclewiki.com/pt-br/barbell/male/glutes/barbell-front-squat-bodybuilding" TargetMode="External"/><Relationship Id="rId799" Type="http://schemas.openxmlformats.org/officeDocument/2006/relationships/hyperlink" Target="https://musclewiki.com/pt-br/yoga/male/triceps/child-pose-elbows-on-block" TargetMode="External"/><Relationship Id="rId798" Type="http://schemas.openxmlformats.org/officeDocument/2006/relationships/hyperlink" Target="https://musclewiki.com/pt-br/trx/male/shoulders/trx-pushup" TargetMode="External"/><Relationship Id="rId797" Type="http://schemas.openxmlformats.org/officeDocument/2006/relationships/hyperlink" Target="https://musclewiki.com/pt-br/dumbbells/male/triceps/dumbbell-elevated-pushup" TargetMode="External"/><Relationship Id="rId1380" Type="http://schemas.openxmlformats.org/officeDocument/2006/relationships/hyperlink" Target="https://musclewiki.com/pt-br/cables/male/lowerback/cable-goblet-squat" TargetMode="External"/><Relationship Id="rId792" Type="http://schemas.openxmlformats.org/officeDocument/2006/relationships/hyperlink" Target="https://musclewiki.com/pt-br/dumbbells/male/shoulders/dumbbell-single-arm-arnold-press" TargetMode="External"/><Relationship Id="rId1381" Type="http://schemas.openxmlformats.org/officeDocument/2006/relationships/hyperlink" Target="https://musclewiki.com/pt-br/cables/male/glutes/cable-split-squat" TargetMode="External"/><Relationship Id="rId791" Type="http://schemas.openxmlformats.org/officeDocument/2006/relationships/hyperlink" Target="https://musclewiki.com/pt-br/dumbbells/male/shoulders/dumbbell-push-press" TargetMode="External"/><Relationship Id="rId1382" Type="http://schemas.openxmlformats.org/officeDocument/2006/relationships/hyperlink" Target="https://musclewiki.com/pt-br/cables/male/quads/cable-standing-leg-extension" TargetMode="External"/><Relationship Id="rId790" Type="http://schemas.openxmlformats.org/officeDocument/2006/relationships/hyperlink" Target="https://musclewiki.com/pt-br/dumbbells/male/shoulders/dumbbell-overhead-press" TargetMode="External"/><Relationship Id="rId1383" Type="http://schemas.openxmlformats.org/officeDocument/2006/relationships/hyperlink" Target="https://musclewiki.com/pt-br/band/male/glutes/band-spanish-squat" TargetMode="External"/><Relationship Id="rId1384" Type="http://schemas.openxmlformats.org/officeDocument/2006/relationships/hyperlink" Target="https://musclewiki.com/pt-br/band/male/glutes/band-leg-press" TargetMode="External"/><Relationship Id="rId796" Type="http://schemas.openxmlformats.org/officeDocument/2006/relationships/hyperlink" Target="https://musclewiki.com/pt-br/plate/male/triceps/plate-deficit-pushup" TargetMode="External"/><Relationship Id="rId1385" Type="http://schemas.openxmlformats.org/officeDocument/2006/relationships/hyperlink" Target="https://musclewiki.com/pt-br/band/male/glutes/band-squat" TargetMode="External"/><Relationship Id="rId795" Type="http://schemas.openxmlformats.org/officeDocument/2006/relationships/hyperlink" Target="https://musclewiki.com/pt-br/plate/male/glutes/plate-squat-hold-reach" TargetMode="External"/><Relationship Id="rId1386" Type="http://schemas.openxmlformats.org/officeDocument/2006/relationships/hyperlink" Target="https://musclewiki.com/pt-br/dumbbells/male/glutes/dumbbell-goblet-bulgarian-split-squat" TargetMode="External"/><Relationship Id="rId794" Type="http://schemas.openxmlformats.org/officeDocument/2006/relationships/hyperlink" Target="https://musclewiki.com/pt-br/dumbbells/male/shoulders/dumbbell-single-arm-overhead-press" TargetMode="External"/><Relationship Id="rId1387" Type="http://schemas.openxmlformats.org/officeDocument/2006/relationships/hyperlink" Target="https://musclewiki.com/pt-br/barbell/male/glutes/barbell-bulgarian-split-squat" TargetMode="External"/><Relationship Id="rId793" Type="http://schemas.openxmlformats.org/officeDocument/2006/relationships/hyperlink" Target="https://musclewiki.com/pt-br/dumbbells/male/shoulders/dumbbell-single-arm-neutral-overhead-press" TargetMode="External"/><Relationship Id="rId1388" Type="http://schemas.openxmlformats.org/officeDocument/2006/relationships/hyperlink" Target="https://musclewiki.com/pt-br/barbell/male/abdominals/barbell-front-squat-olympic" TargetMode="External"/><Relationship Id="rId2700" Type="http://schemas.openxmlformats.org/officeDocument/2006/relationships/hyperlink" Target="https://musclewiki.com/pt-br/barbell/male/abdominals/barbell-larsen-bench-press" TargetMode="External"/><Relationship Id="rId2701" Type="http://schemas.openxmlformats.org/officeDocument/2006/relationships/hyperlink" Target="https://musclewiki.com/pt-br/dumbbells/male/abdominals/dumbbell-half-kneeling-wood-chopper" TargetMode="External"/><Relationship Id="rId2702" Type="http://schemas.openxmlformats.org/officeDocument/2006/relationships/hyperlink" Target="https://musclewiki.com/pt-br/dumbbells/male/abdominals/dumbbell-renegade-row" TargetMode="External"/><Relationship Id="rId2703" Type="http://schemas.openxmlformats.org/officeDocument/2006/relationships/hyperlink" Target="https://musclewiki.com/pt-br/bodyweight/male/abdominals/burpee" TargetMode="External"/><Relationship Id="rId2704" Type="http://schemas.openxmlformats.org/officeDocument/2006/relationships/hyperlink" Target="https://musclewiki.com/pt-br/plate/male/abdominals/plate-overhead-carry" TargetMode="External"/><Relationship Id="rId2705" Type="http://schemas.openxmlformats.org/officeDocument/2006/relationships/hyperlink" Target="https://musclewiki.com/pt-br/plate/male/abdominals/plate-russian-twist" TargetMode="External"/><Relationship Id="rId2706" Type="http://schemas.openxmlformats.org/officeDocument/2006/relationships/hyperlink" Target="https://musclewiki.com/pt-br/dumbbells/male/abdominals/pushup-to-renegade-row" TargetMode="External"/><Relationship Id="rId2707" Type="http://schemas.openxmlformats.org/officeDocument/2006/relationships/hyperlink" Target="https://musclewiki.com/pt-br/yoga/male/abdominals/urdhva-dhanurasana-wheel-pose" TargetMode="External"/><Relationship Id="rId2708" Type="http://schemas.openxmlformats.org/officeDocument/2006/relationships/hyperlink" Target="https://musclewiki.com/pt-br/medicine-ball/male/abdominals/plank" TargetMode="External"/><Relationship Id="rId2709" Type="http://schemas.openxmlformats.org/officeDocument/2006/relationships/hyperlink" Target="https://musclewiki.com/pt-br/bosu-ball/male/abdominals/plank-glute-kickback" TargetMode="External"/><Relationship Id="rId2720" Type="http://schemas.openxmlformats.org/officeDocument/2006/relationships/hyperlink" Target="https://musclewiki.com/pt-br/bosu-ball/male/abdominals/toe-tap" TargetMode="External"/><Relationship Id="rId2721" Type="http://schemas.openxmlformats.org/officeDocument/2006/relationships/hyperlink" Target="https://musclewiki.com/pt-br/bosu-ball/male/abdominals/up-and-over" TargetMode="External"/><Relationship Id="rId2722" Type="http://schemas.openxmlformats.org/officeDocument/2006/relationships/hyperlink" Target="https://musclewiki.com/pt-br/bosu-ball/male/abdominals/bosu-ball-walkover-pushup" TargetMode="External"/><Relationship Id="rId2723" Type="http://schemas.openxmlformats.org/officeDocument/2006/relationships/hyperlink" Target="https://musclewiki.com/pt-br/vitruvian/male/abdominals/crunch" TargetMode="External"/><Relationship Id="rId2724" Type="http://schemas.openxmlformats.org/officeDocument/2006/relationships/hyperlink" Target="https://musclewiki.com/pt-br/yoga/male/lowerback/cobra-pose" TargetMode="External"/><Relationship Id="rId2725" Type="http://schemas.openxmlformats.org/officeDocument/2006/relationships/hyperlink" Target="https://musclewiki.com/pt-br/smith-machine/male/abdominals/smith-machine-situp" TargetMode="External"/><Relationship Id="rId2726" Type="http://schemas.openxmlformats.org/officeDocument/2006/relationships/hyperlink" Target="https://musclewiki.com/pt-br/bodyweight/male/abdominals/bicycle-crunch" TargetMode="External"/><Relationship Id="rId2727" Type="http://schemas.openxmlformats.org/officeDocument/2006/relationships/hyperlink" Target="https://musclewiki.com/pt-br/bodyweight/male/abdominals/bird-dog" TargetMode="External"/><Relationship Id="rId2728" Type="http://schemas.openxmlformats.org/officeDocument/2006/relationships/hyperlink" Target="https://musclewiki.com/pt-br/bodyweight/male/abdominals/dead-bug" TargetMode="External"/><Relationship Id="rId2729" Type="http://schemas.openxmlformats.org/officeDocument/2006/relationships/hyperlink" Target="https://musclewiki.com/pt-br/bodyweight/male/abdominals/long-lever-forearm-plank" TargetMode="External"/><Relationship Id="rId2710" Type="http://schemas.openxmlformats.org/officeDocument/2006/relationships/hyperlink" Target="https://musclewiki.com/pt-br/medicine-ball/male/abdominals/medicine-ball-hollow-hold" TargetMode="External"/><Relationship Id="rId2711" Type="http://schemas.openxmlformats.org/officeDocument/2006/relationships/hyperlink" Target="https://musclewiki.com/pt-br/barbell/male/abdominals/landmine-hollow-hold" TargetMode="External"/><Relationship Id="rId2712" Type="http://schemas.openxmlformats.org/officeDocument/2006/relationships/hyperlink" Target="https://musclewiki.com/pt-br/medicine-ball/male/abdominals/halo" TargetMode="External"/><Relationship Id="rId2713" Type="http://schemas.openxmlformats.org/officeDocument/2006/relationships/hyperlink" Target="https://musclewiki.com/pt-br/medicine-ball/male/abdominals/partner-situp-toss" TargetMode="External"/><Relationship Id="rId2714" Type="http://schemas.openxmlformats.org/officeDocument/2006/relationships/hyperlink" Target="https://musclewiki.com/pt-br/barbell/male/abdominals/landmine-sit-up" TargetMode="External"/><Relationship Id="rId2715" Type="http://schemas.openxmlformats.org/officeDocument/2006/relationships/hyperlink" Target="https://musclewiki.com/pt-br/cardio/male/abdominals/toe-tap" TargetMode="External"/><Relationship Id="rId2716" Type="http://schemas.openxmlformats.org/officeDocument/2006/relationships/hyperlink" Target="https://musclewiki.com/pt-br/medicine-ball/male/abdominals/slam" TargetMode="External"/><Relationship Id="rId2717" Type="http://schemas.openxmlformats.org/officeDocument/2006/relationships/hyperlink" Target="https://musclewiki.com/pt-br/bosu-ball/male/abdominals/bosu-ball-forearm-plank" TargetMode="External"/><Relationship Id="rId2718" Type="http://schemas.openxmlformats.org/officeDocument/2006/relationships/hyperlink" Target="https://musclewiki.com/pt-br/bosu-ball/male/abdominals/bosu-ball-hand-plank" TargetMode="External"/><Relationship Id="rId2719" Type="http://schemas.openxmlformats.org/officeDocument/2006/relationships/hyperlink" Target="https://musclewiki.com/pt-br/bosu-ball/male/abdominals/situp" TargetMode="External"/><Relationship Id="rId1455" Type="http://schemas.openxmlformats.org/officeDocument/2006/relationships/hyperlink" Target="https://musclewiki.com/pt-br/trx/male/glutes/trx-split-squat" TargetMode="External"/><Relationship Id="rId2786" Type="http://schemas.openxmlformats.org/officeDocument/2006/relationships/hyperlink" Target="https://musclewiki.com/pt-br/bodyweight/male/abdominals/bodyweight-plank-arm-lift" TargetMode="External"/><Relationship Id="rId1456" Type="http://schemas.openxmlformats.org/officeDocument/2006/relationships/hyperlink" Target="https://musclewiki.com/pt-br/trx/male/glutes/trx-squat" TargetMode="External"/><Relationship Id="rId2787" Type="http://schemas.openxmlformats.org/officeDocument/2006/relationships/hyperlink" Target="https://musclewiki.com/pt-br/bodyweight/male/abdominals/bodyweight-plank-jack" TargetMode="External"/><Relationship Id="rId1457" Type="http://schemas.openxmlformats.org/officeDocument/2006/relationships/hyperlink" Target="https://musclewiki.com/pt-br/dumbbells/male/glutes/dumbbell-glute-bridge" TargetMode="External"/><Relationship Id="rId2788" Type="http://schemas.openxmlformats.org/officeDocument/2006/relationships/hyperlink" Target="https://musclewiki.com/pt-br/plate/male/abdominals/weighted-plank-up-down" TargetMode="External"/><Relationship Id="rId1458" Type="http://schemas.openxmlformats.org/officeDocument/2006/relationships/hyperlink" Target="https://musclewiki.com/pt-br/barbell/male/lowerback/barbell-sumo-deadlift" TargetMode="External"/><Relationship Id="rId2789" Type="http://schemas.openxmlformats.org/officeDocument/2006/relationships/hyperlink" Target="https://musclewiki.com/pt-br/bodyweight/male/abdominals/hanging-l-sit" TargetMode="External"/><Relationship Id="rId1459" Type="http://schemas.openxmlformats.org/officeDocument/2006/relationships/hyperlink" Target="https://musclewiki.com/pt-br/bodyweight/male/abdominals/burpee" TargetMode="External"/><Relationship Id="rId629" Type="http://schemas.openxmlformats.org/officeDocument/2006/relationships/hyperlink" Target="https://musclewiki.com/pt-br/recovery/male/scapula/laying-ts" TargetMode="External"/><Relationship Id="rId624" Type="http://schemas.openxmlformats.org/officeDocument/2006/relationships/hyperlink" Target="https://musclewiki.com/pt-br/dumbbells/male/traps-middle/dumbbell-seated-rear-delt-row" TargetMode="External"/><Relationship Id="rId623" Type="http://schemas.openxmlformats.org/officeDocument/2006/relationships/hyperlink" Target="https://musclewiki.com/pt-br/cables/male/traps-middle/cable-single-arm-rear-delt-row" TargetMode="External"/><Relationship Id="rId622" Type="http://schemas.openxmlformats.org/officeDocument/2006/relationships/hyperlink" Target="https://musclewiki.com/pt-br/cables/male/biceps/cable-single-arm-neutral-grip-row" TargetMode="External"/><Relationship Id="rId621" Type="http://schemas.openxmlformats.org/officeDocument/2006/relationships/hyperlink" Target="https://musclewiki.com/pt-br/cables/male/biceps/cable-single-arm-underhand-grip-row" TargetMode="External"/><Relationship Id="rId628" Type="http://schemas.openxmlformats.org/officeDocument/2006/relationships/hyperlink" Target="https://musclewiki.com/pt-br/bodyweight/male/traps-middle/bodyweight-standing-inverted-row" TargetMode="External"/><Relationship Id="rId627" Type="http://schemas.openxmlformats.org/officeDocument/2006/relationships/hyperlink" Target="https://musclewiki.com/pt-br/bodyweight/male/traps-middle/bodyweight-overhand-inverted-row" TargetMode="External"/><Relationship Id="rId626" Type="http://schemas.openxmlformats.org/officeDocument/2006/relationships/hyperlink" Target="https://musclewiki.com/pt-br/smith-machine/male/traps-middle/smith-machine-inverted-row" TargetMode="External"/><Relationship Id="rId625" Type="http://schemas.openxmlformats.org/officeDocument/2006/relationships/hyperlink" Target="https://musclewiki.com/pt-br/smith-machine/male/traps-middle/smith-machine-assisted-pullup" TargetMode="External"/><Relationship Id="rId2780" Type="http://schemas.openxmlformats.org/officeDocument/2006/relationships/hyperlink" Target="https://musclewiki.com/pt-br/bodyweight/male/abdominals/sideways-scissor-kick" TargetMode="External"/><Relationship Id="rId1450" Type="http://schemas.openxmlformats.org/officeDocument/2006/relationships/hyperlink" Target="https://musclewiki.com/pt-br/dumbbells/male/glutes/single-arm-overhead-squat" TargetMode="External"/><Relationship Id="rId2781" Type="http://schemas.openxmlformats.org/officeDocument/2006/relationships/hyperlink" Target="https://musclewiki.com/pt-br/bodyweight/male/abdominals/scissor-kick" TargetMode="External"/><Relationship Id="rId620" Type="http://schemas.openxmlformats.org/officeDocument/2006/relationships/hyperlink" Target="https://musclewiki.com/pt-br/cables/male/biceps/cable-row-bar-standing-row" TargetMode="External"/><Relationship Id="rId1451" Type="http://schemas.openxmlformats.org/officeDocument/2006/relationships/hyperlink" Target="https://musclewiki.com/pt-br/trx/male/glutes/trx-curtsy-lunge" TargetMode="External"/><Relationship Id="rId2782" Type="http://schemas.openxmlformats.org/officeDocument/2006/relationships/hyperlink" Target="https://musclewiki.com/pt-br/bodyweight/male/abdominals/ring-standing-roll-out" TargetMode="External"/><Relationship Id="rId1452" Type="http://schemas.openxmlformats.org/officeDocument/2006/relationships/hyperlink" Target="https://musclewiki.com/pt-br/trx/male/glutes/trx-jumping-squat" TargetMode="External"/><Relationship Id="rId2783" Type="http://schemas.openxmlformats.org/officeDocument/2006/relationships/hyperlink" Target="https://musclewiki.com/pt-br/bodyweight/male/abdominals/reverse-crunch-kick-up" TargetMode="External"/><Relationship Id="rId1453" Type="http://schemas.openxmlformats.org/officeDocument/2006/relationships/hyperlink" Target="https://musclewiki.com/pt-br/trx/male/glutes/trx-lateral-lunge" TargetMode="External"/><Relationship Id="rId2784" Type="http://schemas.openxmlformats.org/officeDocument/2006/relationships/hyperlink" Target="https://musclewiki.com/pt-br/recovery/male/abdominals/serratus-activation-active-plank" TargetMode="External"/><Relationship Id="rId1454" Type="http://schemas.openxmlformats.org/officeDocument/2006/relationships/hyperlink" Target="https://musclewiki.com/pt-br/trx/male/glutes/trx-reverse-lunge" TargetMode="External"/><Relationship Id="rId2785" Type="http://schemas.openxmlformats.org/officeDocument/2006/relationships/hyperlink" Target="https://musclewiki.com/pt-br/recovery/male/shoulders/bosu-serratus-activation-active-plank" TargetMode="External"/><Relationship Id="rId1444" Type="http://schemas.openxmlformats.org/officeDocument/2006/relationships/hyperlink" Target="https://musclewiki.com/pt-br/plate/male/glutes/plate-overhead-squat" TargetMode="External"/><Relationship Id="rId2775" Type="http://schemas.openxmlformats.org/officeDocument/2006/relationships/hyperlink" Target="https://musclewiki.com/pt-br/bodyweight/male/abdominals/jumping-mountain-climber" TargetMode="External"/><Relationship Id="rId1445" Type="http://schemas.openxmlformats.org/officeDocument/2006/relationships/hyperlink" Target="https://musclewiki.com/pt-br/plate/male/glutes/plate-deficit-lunge" TargetMode="External"/><Relationship Id="rId2776" Type="http://schemas.openxmlformats.org/officeDocument/2006/relationships/hyperlink" Target="https://musclewiki.com/pt-br/bodyweight/male/abdominals/reach-and-catch" TargetMode="External"/><Relationship Id="rId1446" Type="http://schemas.openxmlformats.org/officeDocument/2006/relationships/hyperlink" Target="https://musclewiki.com/pt-br/plate/male/glutes/plate-overhead-walking-lunge" TargetMode="External"/><Relationship Id="rId2777" Type="http://schemas.openxmlformats.org/officeDocument/2006/relationships/hyperlink" Target="https://musclewiki.com/pt-br/bodyweight/male/abdominals/switch-jump-mountain-climber" TargetMode="External"/><Relationship Id="rId1447" Type="http://schemas.openxmlformats.org/officeDocument/2006/relationships/hyperlink" Target="https://musclewiki.com/pt-br/plate/male/glutes/plate-squat-hold" TargetMode="External"/><Relationship Id="rId2778" Type="http://schemas.openxmlformats.org/officeDocument/2006/relationships/hyperlink" Target="https://musclewiki.com/pt-br/bodyweight/male/abdominals/slow-tempo-mountain-climber" TargetMode="External"/><Relationship Id="rId1448" Type="http://schemas.openxmlformats.org/officeDocument/2006/relationships/hyperlink" Target="https://musclewiki.com/pt-br/plate/male/glutes/plate-thruster" TargetMode="External"/><Relationship Id="rId2779" Type="http://schemas.openxmlformats.org/officeDocument/2006/relationships/hyperlink" Target="https://musclewiki.com/pt-br/bodyweight/male/abdominals/slalom-mountain-climber" TargetMode="External"/><Relationship Id="rId1449" Type="http://schemas.openxmlformats.org/officeDocument/2006/relationships/hyperlink" Target="https://musclewiki.com/pt-br/dumbbells/male/glutes/dumbbell-overhead-squat" TargetMode="External"/><Relationship Id="rId619" Type="http://schemas.openxmlformats.org/officeDocument/2006/relationships/hyperlink" Target="https://musclewiki.com/pt-br/kettlebells/male/traps-middle/kettlebell-silverback-shrug" TargetMode="External"/><Relationship Id="rId618" Type="http://schemas.openxmlformats.org/officeDocument/2006/relationships/hyperlink" Target="https://musclewiki.com/pt-br/kettlebells/male/biceps/kettlebell-rear-delt-row-double" TargetMode="External"/><Relationship Id="rId613" Type="http://schemas.openxmlformats.org/officeDocument/2006/relationships/hyperlink" Target="https://musclewiki.com/pt-br/yoga/male/traps-middle/seated-twist" TargetMode="External"/><Relationship Id="rId612" Type="http://schemas.openxmlformats.org/officeDocument/2006/relationships/hyperlink" Target="https://musclewiki.com/pt-br/yoga/male/traps-middle/revolved-side-angle-pose-with-prayer-hands-beginner" TargetMode="External"/><Relationship Id="rId611" Type="http://schemas.openxmlformats.org/officeDocument/2006/relationships/hyperlink" Target="https://musclewiki.com/pt-br/yoga/male/traps-middle/revolved-side-angle-pose-with-prayer-hands" TargetMode="External"/><Relationship Id="rId610" Type="http://schemas.openxmlformats.org/officeDocument/2006/relationships/hyperlink" Target="https://musclewiki.com/pt-br/yoga/male/traps-middle/easy-seated-twist-pose" TargetMode="External"/><Relationship Id="rId617" Type="http://schemas.openxmlformats.org/officeDocument/2006/relationships/hyperlink" Target="https://musclewiki.com/pt-br/vitruvian/male/biceps/single-arm-row" TargetMode="External"/><Relationship Id="rId616" Type="http://schemas.openxmlformats.org/officeDocument/2006/relationships/hyperlink" Target="https://musclewiki.com/pt-br/vitruvian/male/biceps/row" TargetMode="External"/><Relationship Id="rId615" Type="http://schemas.openxmlformats.org/officeDocument/2006/relationships/hyperlink" Target="https://musclewiki.com/pt-br/machine/male/biceps/neutral-pulldown" TargetMode="External"/><Relationship Id="rId614" Type="http://schemas.openxmlformats.org/officeDocument/2006/relationships/hyperlink" Target="https://musclewiki.com/pt-br/machine/male/biceps/narrow-pulldown" TargetMode="External"/><Relationship Id="rId2770" Type="http://schemas.openxmlformats.org/officeDocument/2006/relationships/hyperlink" Target="https://musclewiki.com/pt-br/bodyweight/male/abdominals/bodyweight-hanging-l-sit" TargetMode="External"/><Relationship Id="rId1440" Type="http://schemas.openxmlformats.org/officeDocument/2006/relationships/hyperlink" Target="https://musclewiki.com/pt-br/plate/male/glutes/plate-forward-lunge" TargetMode="External"/><Relationship Id="rId2771" Type="http://schemas.openxmlformats.org/officeDocument/2006/relationships/hyperlink" Target="https://musclewiki.com/pt-br/bodyweight/male/abdominals/eccentric-dragonflag" TargetMode="External"/><Relationship Id="rId1441" Type="http://schemas.openxmlformats.org/officeDocument/2006/relationships/hyperlink" Target="https://musclewiki.com/pt-br/plate/male/glutes/plate-reverse-lunge-twist" TargetMode="External"/><Relationship Id="rId2772" Type="http://schemas.openxmlformats.org/officeDocument/2006/relationships/hyperlink" Target="https://musclewiki.com/pt-br/bodyweight/male/abdominals/elbow-plank-mountain-climber" TargetMode="External"/><Relationship Id="rId1442" Type="http://schemas.openxmlformats.org/officeDocument/2006/relationships/hyperlink" Target="https://musclewiki.com/pt-br/plate/male/glutes/plate-reverse-lunge" TargetMode="External"/><Relationship Id="rId2773" Type="http://schemas.openxmlformats.org/officeDocument/2006/relationships/hyperlink" Target="https://musclewiki.com/pt-br/bodyweight/male/abdominals/frog-crunch" TargetMode="External"/><Relationship Id="rId1443" Type="http://schemas.openxmlformats.org/officeDocument/2006/relationships/hyperlink" Target="https://musclewiki.com/pt-br/band/male/quads/band-leg-extension" TargetMode="External"/><Relationship Id="rId2774" Type="http://schemas.openxmlformats.org/officeDocument/2006/relationships/hyperlink" Target="https://musclewiki.com/pt-br/bodyweight/male/abdominals/frog-sit-up" TargetMode="External"/><Relationship Id="rId1477" Type="http://schemas.openxmlformats.org/officeDocument/2006/relationships/hyperlink" Target="https://musclewiki.com/pt-br/barbell/male/glutes/landmine-lateral-lunge" TargetMode="External"/><Relationship Id="rId1478" Type="http://schemas.openxmlformats.org/officeDocument/2006/relationships/hyperlink" Target="https://musclewiki.com/pt-br/barbell/male/glutes/landmine-lunge" TargetMode="External"/><Relationship Id="rId1479" Type="http://schemas.openxmlformats.org/officeDocument/2006/relationships/hyperlink" Target="https://musclewiki.com/pt-br/barbell/male/glutes/landmine-lunge-to-overhead-press" TargetMode="External"/><Relationship Id="rId646" Type="http://schemas.openxmlformats.org/officeDocument/2006/relationships/hyperlink" Target="https://musclewiki.com/pt-br/kettlebells/male/traps-middle/kettlebell-silverback-shrug-single" TargetMode="External"/><Relationship Id="rId645" Type="http://schemas.openxmlformats.org/officeDocument/2006/relationships/hyperlink" Target="https://musclewiki.com/pt-br/kettlebells/male/shoulders/kettlebell-upright-row" TargetMode="External"/><Relationship Id="rId644" Type="http://schemas.openxmlformats.org/officeDocument/2006/relationships/hyperlink" Target="https://musclewiki.com/pt-br/kettlebells/male/traps/kettlebell-shrug-single" TargetMode="External"/><Relationship Id="rId643" Type="http://schemas.openxmlformats.org/officeDocument/2006/relationships/hyperlink" Target="https://musclewiki.com/pt-br/machine/male/traps/smith-machine-standing-shrugs" TargetMode="External"/><Relationship Id="rId649" Type="http://schemas.openxmlformats.org/officeDocument/2006/relationships/hyperlink" Target="https://musclewiki.com/pt-br/stretches/male/traps/traps-stretch-variation-one" TargetMode="External"/><Relationship Id="rId648" Type="http://schemas.openxmlformats.org/officeDocument/2006/relationships/hyperlink" Target="https://musclewiki.com/pt-br/stretches/male/traps/traps-stretch-variation-two" TargetMode="External"/><Relationship Id="rId647" Type="http://schemas.openxmlformats.org/officeDocument/2006/relationships/hyperlink" Target="https://musclewiki.com/pt-br/stretches/male/traps/traps-stretch-variation-three" TargetMode="External"/><Relationship Id="rId1470" Type="http://schemas.openxmlformats.org/officeDocument/2006/relationships/hyperlink" Target="https://musclewiki.com/pt-br/barbell/male/glutes/landmine-alternating-lunge-and-twist" TargetMode="External"/><Relationship Id="rId1471" Type="http://schemas.openxmlformats.org/officeDocument/2006/relationships/hyperlink" Target="https://musclewiki.com/pt-br/barbell/male/quads/barbell-landmine-sissy-squat" TargetMode="External"/><Relationship Id="rId1472" Type="http://schemas.openxmlformats.org/officeDocument/2006/relationships/hyperlink" Target="https://musclewiki.com/pt-br/barbell/male/glutes/landmine-alternating-lunge-to-chest-press" TargetMode="External"/><Relationship Id="rId642" Type="http://schemas.openxmlformats.org/officeDocument/2006/relationships/hyperlink" Target="https://musclewiki.com/pt-br/dumbbells/male/traps/dumbbell-seated-shrug" TargetMode="External"/><Relationship Id="rId1473" Type="http://schemas.openxmlformats.org/officeDocument/2006/relationships/hyperlink" Target="https://musclewiki.com/pt-br/barbell/male/glutes/landmine-curtsy-lunge" TargetMode="External"/><Relationship Id="rId641" Type="http://schemas.openxmlformats.org/officeDocument/2006/relationships/hyperlink" Target="https://musclewiki.com/pt-br/band/male/biceps/band-pull-around" TargetMode="External"/><Relationship Id="rId1474" Type="http://schemas.openxmlformats.org/officeDocument/2006/relationships/hyperlink" Target="https://musclewiki.com/pt-br/barbell/male/glutes/landmine-goblet-curtsy-lunge" TargetMode="External"/><Relationship Id="rId640" Type="http://schemas.openxmlformats.org/officeDocument/2006/relationships/hyperlink" Target="https://musclewiki.com/pt-br/cables/male/biceps/cable-standing-single-arm-cross-rear-delt-row" TargetMode="External"/><Relationship Id="rId1475" Type="http://schemas.openxmlformats.org/officeDocument/2006/relationships/hyperlink" Target="https://musclewiki.com/pt-br/barbell/male/glutes/landmine-goblet-lateral-lunge" TargetMode="External"/><Relationship Id="rId1476" Type="http://schemas.openxmlformats.org/officeDocument/2006/relationships/hyperlink" Target="https://musclewiki.com/pt-br/barbell/male/glutes/landmine-hack-squat" TargetMode="External"/><Relationship Id="rId1466" Type="http://schemas.openxmlformats.org/officeDocument/2006/relationships/hyperlink" Target="https://musclewiki.com/pt-br/yoga/male/quads/monkey-pose" TargetMode="External"/><Relationship Id="rId2797" Type="http://schemas.openxmlformats.org/officeDocument/2006/relationships/hyperlink" Target="https://musclewiki.com/pt-br/bodyweight/male/abdominals/stability-ball-stir-the-pot" TargetMode="External"/><Relationship Id="rId1467" Type="http://schemas.openxmlformats.org/officeDocument/2006/relationships/hyperlink" Target="https://musclewiki.com/pt-br/yoga/male/quads/runners-lunge" TargetMode="External"/><Relationship Id="rId2798" Type="http://schemas.openxmlformats.org/officeDocument/2006/relationships/hyperlink" Target="https://musclewiki.com/pt-br/bodyweight/male/abdominals/stability-ball-v-up-pass" TargetMode="External"/><Relationship Id="rId1468" Type="http://schemas.openxmlformats.org/officeDocument/2006/relationships/hyperlink" Target="https://musclewiki.com/pt-br/yoga/male/quads/chair-pose" TargetMode="External"/><Relationship Id="rId2799" Type="http://schemas.openxmlformats.org/officeDocument/2006/relationships/hyperlink" Target="https://musclewiki.com/pt-br/bodyweight/male/abdominals/stability-ball-windshield-wiper" TargetMode="External"/><Relationship Id="rId1469" Type="http://schemas.openxmlformats.org/officeDocument/2006/relationships/hyperlink" Target="https://musclewiki.com/pt-br/medicine-ball/male/glutes/ball-headlock-squat" TargetMode="External"/><Relationship Id="rId635" Type="http://schemas.openxmlformats.org/officeDocument/2006/relationships/hyperlink" Target="https://musclewiki.com/pt-br/machine/male/traps-middle/machine-plate-loaded-low-row" TargetMode="External"/><Relationship Id="rId634" Type="http://schemas.openxmlformats.org/officeDocument/2006/relationships/hyperlink" Target="https://musclewiki.com/pt-br/bodyweight/male/traps-middle/l-sit-pull-up" TargetMode="External"/><Relationship Id="rId633" Type="http://schemas.openxmlformats.org/officeDocument/2006/relationships/hyperlink" Target="https://musclewiki.com/pt-br/plate/male/traps-middle/weighted-pull-ups" TargetMode="External"/><Relationship Id="rId632" Type="http://schemas.openxmlformats.org/officeDocument/2006/relationships/hyperlink" Target="https://musclewiki.com/pt-br/plate/male/traps-middle/plate-weighted-inverted-row" TargetMode="External"/><Relationship Id="rId639" Type="http://schemas.openxmlformats.org/officeDocument/2006/relationships/hyperlink" Target="https://musclewiki.com/pt-br/cables/male/biceps/cable-pull-around" TargetMode="External"/><Relationship Id="rId638" Type="http://schemas.openxmlformats.org/officeDocument/2006/relationships/hyperlink" Target="https://musclewiki.com/pt-br/barbell/male/traps-middle/barbell-rack-pull" TargetMode="External"/><Relationship Id="rId637" Type="http://schemas.openxmlformats.org/officeDocument/2006/relationships/hyperlink" Target="https://musclewiki.com/pt-br/barbell/male/traps-middle/barbell-banded-deadlift" TargetMode="External"/><Relationship Id="rId636" Type="http://schemas.openxmlformats.org/officeDocument/2006/relationships/hyperlink" Target="https://musclewiki.com/pt-br/bodyweight/male/traps-middle/ring-pull-up" TargetMode="External"/><Relationship Id="rId2790" Type="http://schemas.openxmlformats.org/officeDocument/2006/relationships/hyperlink" Target="https://musclewiki.com/pt-br/medicine-ball/male/abdominals/medicine-ball-dead-bug" TargetMode="External"/><Relationship Id="rId1460" Type="http://schemas.openxmlformats.org/officeDocument/2006/relationships/hyperlink" Target="https://musclewiki.com/pt-br/plate/male/glutes/plate-squat-hold-reach" TargetMode="External"/><Relationship Id="rId2791" Type="http://schemas.openxmlformats.org/officeDocument/2006/relationships/hyperlink" Target="https://musclewiki.com/pt-br/machine/male/abdominals/machine-crunch" TargetMode="External"/><Relationship Id="rId1461" Type="http://schemas.openxmlformats.org/officeDocument/2006/relationships/hyperlink" Target="https://musclewiki.com/pt-br/plate/male/biceps/plate-squat-hold-curl" TargetMode="External"/><Relationship Id="rId2792" Type="http://schemas.openxmlformats.org/officeDocument/2006/relationships/hyperlink" Target="https://musclewiki.com/pt-br/machine/male/abdominals/machine-plate-loaded-crunch" TargetMode="External"/><Relationship Id="rId631" Type="http://schemas.openxmlformats.org/officeDocument/2006/relationships/hyperlink" Target="https://musclewiki.com/pt-br/dumbbells/male/traps-middle/dumbbell-weighted-pull-ups" TargetMode="External"/><Relationship Id="rId1462" Type="http://schemas.openxmlformats.org/officeDocument/2006/relationships/hyperlink" Target="https://musclewiki.com/pt-br/yoga/male/quads/crescent-moon-pose" TargetMode="External"/><Relationship Id="rId2793" Type="http://schemas.openxmlformats.org/officeDocument/2006/relationships/hyperlink" Target="https://musclewiki.com/pt-br/bodyweight/male/abdominals/bodyweight-stability-ball-crunch" TargetMode="External"/><Relationship Id="rId630" Type="http://schemas.openxmlformats.org/officeDocument/2006/relationships/hyperlink" Target="https://musclewiki.com/pt-br/recovery/male/scapula/scapular-retraction" TargetMode="External"/><Relationship Id="rId1463" Type="http://schemas.openxmlformats.org/officeDocument/2006/relationships/hyperlink" Target="https://musclewiki.com/pt-br/yoga/male/quads/crescent-moon-pose-quad-stretch" TargetMode="External"/><Relationship Id="rId2794" Type="http://schemas.openxmlformats.org/officeDocument/2006/relationships/hyperlink" Target="https://musclewiki.com/pt-br/bodyweight/male/abdominals/stability-ball-atomic-push-up" TargetMode="External"/><Relationship Id="rId1464" Type="http://schemas.openxmlformats.org/officeDocument/2006/relationships/hyperlink" Target="https://musclewiki.com/pt-br/yoga/male/quads/crescent-moon-pose-quad-stretch-with-block" TargetMode="External"/><Relationship Id="rId2795" Type="http://schemas.openxmlformats.org/officeDocument/2006/relationships/hyperlink" Target="https://musclewiki.com/pt-br/bodyweight/male/abdominals/stability-ball-knee-tuck" TargetMode="External"/><Relationship Id="rId1465" Type="http://schemas.openxmlformats.org/officeDocument/2006/relationships/hyperlink" Target="https://musclewiki.com/pt-br/yoga/male/quads/lord-of-the-dance" TargetMode="External"/><Relationship Id="rId2796" Type="http://schemas.openxmlformats.org/officeDocument/2006/relationships/hyperlink" Target="https://musclewiki.com/pt-br/bodyweight/male/abdominals/stability-ball-pike" TargetMode="External"/><Relationship Id="rId1411" Type="http://schemas.openxmlformats.org/officeDocument/2006/relationships/hyperlink" Target="https://musclewiki.com/pt-br/bodyweight/male/glutes/curtsy-lunge" TargetMode="External"/><Relationship Id="rId2742" Type="http://schemas.openxmlformats.org/officeDocument/2006/relationships/hyperlink" Target="https://musclewiki.com/pt-br/smith-machine/male/abdominals/smith-machine-reverse-crunch-hip-raise" TargetMode="External"/><Relationship Id="rId1412" Type="http://schemas.openxmlformats.org/officeDocument/2006/relationships/hyperlink" Target="https://musclewiki.com/pt-br/bodyweight/male/glutes/forward-lunge" TargetMode="External"/><Relationship Id="rId2743" Type="http://schemas.openxmlformats.org/officeDocument/2006/relationships/hyperlink" Target="https://musclewiki.com/pt-br/barbell/male/abdominals/barbell-front-squat-olympic" TargetMode="External"/><Relationship Id="rId1413" Type="http://schemas.openxmlformats.org/officeDocument/2006/relationships/hyperlink" Target="https://musclewiki.com/pt-br/bodyweight/male/glutes/heels-up-squat" TargetMode="External"/><Relationship Id="rId2744" Type="http://schemas.openxmlformats.org/officeDocument/2006/relationships/hyperlink" Target="https://musclewiki.com/pt-br/barbell/male/abdominals/barbell-hooklying-bench-press" TargetMode="External"/><Relationship Id="rId1414" Type="http://schemas.openxmlformats.org/officeDocument/2006/relationships/hyperlink" Target="https://musclewiki.com/pt-br/bodyweight/male/glutes/lateral-lunge" TargetMode="External"/><Relationship Id="rId2745" Type="http://schemas.openxmlformats.org/officeDocument/2006/relationships/hyperlink" Target="https://musclewiki.com/pt-br/kettlebells/male/abdominals/kettlebell-front-rack-forward-lunge-double" TargetMode="External"/><Relationship Id="rId1415" Type="http://schemas.openxmlformats.org/officeDocument/2006/relationships/hyperlink" Target="https://musclewiki.com/pt-br/bodyweight/male/hamstrings/bodyweight-reverse-lunge" TargetMode="External"/><Relationship Id="rId2746" Type="http://schemas.openxmlformats.org/officeDocument/2006/relationships/hyperlink" Target="https://musclewiki.com/pt-br/kettlebells/male/abdominals/kettlebell-front-rack-lateral-lunge-double" TargetMode="External"/><Relationship Id="rId1416" Type="http://schemas.openxmlformats.org/officeDocument/2006/relationships/hyperlink" Target="https://musclewiki.com/pt-br/bodyweight/male/glutes/split-squat" TargetMode="External"/><Relationship Id="rId2747" Type="http://schemas.openxmlformats.org/officeDocument/2006/relationships/hyperlink" Target="https://musclewiki.com/pt-br/kettlebells/male/abdominals/kettlebell-front-rack-reverse-lunge-double" TargetMode="External"/><Relationship Id="rId1417" Type="http://schemas.openxmlformats.org/officeDocument/2006/relationships/hyperlink" Target="https://musclewiki.com/pt-br/dumbbells/male/glutes/dumbbell-forward-lunge" TargetMode="External"/><Relationship Id="rId2748" Type="http://schemas.openxmlformats.org/officeDocument/2006/relationships/hyperlink" Target="https://musclewiki.com/pt-br/kettlebells/male/abdominals/kettlebell-front-rack-single-arm-lateral-lunge" TargetMode="External"/><Relationship Id="rId1418" Type="http://schemas.openxmlformats.org/officeDocument/2006/relationships/hyperlink" Target="https://musclewiki.com/pt-br/dumbbells/male/glutes/dumbbell-goblet-bulgarian-split-squat" TargetMode="External"/><Relationship Id="rId2749" Type="http://schemas.openxmlformats.org/officeDocument/2006/relationships/hyperlink" Target="https://musclewiki.com/pt-br/kettlebells/male/abdominals/kettlebell-front-rack-squat" TargetMode="External"/><Relationship Id="rId1419" Type="http://schemas.openxmlformats.org/officeDocument/2006/relationships/hyperlink" Target="https://musclewiki.com/pt-br/dumbbells/male/glutes/dumbbell-goblet-curtsy-lunge" TargetMode="External"/><Relationship Id="rId2740" Type="http://schemas.openxmlformats.org/officeDocument/2006/relationships/hyperlink" Target="https://musclewiki.com/pt-br/kettlebells/male/abdominals/kettlebell-windmill-bottom-hand" TargetMode="External"/><Relationship Id="rId1410" Type="http://schemas.openxmlformats.org/officeDocument/2006/relationships/hyperlink" Target="https://musclewiki.com/pt-br/bodyweight/male/glutes/assisted-bulgarian-split-squat" TargetMode="External"/><Relationship Id="rId2741" Type="http://schemas.openxmlformats.org/officeDocument/2006/relationships/hyperlink" Target="https://musclewiki.com/pt-br/smith-machine/male/abdominals/smith-machine-hanging-knee-tuck" TargetMode="External"/><Relationship Id="rId1400" Type="http://schemas.openxmlformats.org/officeDocument/2006/relationships/hyperlink" Target="https://musclewiki.com/pt-br/barbell/male/lowerback/barbell-pause-squat" TargetMode="External"/><Relationship Id="rId2731" Type="http://schemas.openxmlformats.org/officeDocument/2006/relationships/hyperlink" Target="https://musclewiki.com/pt-br/bodyweight/male/abdominals/bodyweight-situp" TargetMode="External"/><Relationship Id="rId1401" Type="http://schemas.openxmlformats.org/officeDocument/2006/relationships/hyperlink" Target="https://musclewiki.com/pt-br/barbell/male/lowerback/barbell-reverse-deadlift" TargetMode="External"/><Relationship Id="rId2732" Type="http://schemas.openxmlformats.org/officeDocument/2006/relationships/hyperlink" Target="https://musclewiki.com/pt-br/kettlebells/male/abdominals/kettlebell-front-rack-curtsy-lunge-double" TargetMode="External"/><Relationship Id="rId1402" Type="http://schemas.openxmlformats.org/officeDocument/2006/relationships/hyperlink" Target="https://musclewiki.com/pt-br/barbell/male/glutes/barbell-reverse-lunge" TargetMode="External"/><Relationship Id="rId2733" Type="http://schemas.openxmlformats.org/officeDocument/2006/relationships/hyperlink" Target="https://musclewiki.com/pt-br/kettlebells/male/abdominals/kettlebell-hollow-hold" TargetMode="External"/><Relationship Id="rId1403" Type="http://schemas.openxmlformats.org/officeDocument/2006/relationships/hyperlink" Target="https://musclewiki.com/pt-br/bodyweight/male/quads/bodyweight-reverse-step-up" TargetMode="External"/><Relationship Id="rId2734" Type="http://schemas.openxmlformats.org/officeDocument/2006/relationships/hyperlink" Target="https://musclewiki.com/pt-br/cables/male/abdominals/cable-rope-kneeling-crunch" TargetMode="External"/><Relationship Id="rId1404" Type="http://schemas.openxmlformats.org/officeDocument/2006/relationships/hyperlink" Target="https://musclewiki.com/pt-br/barbell/male/glutes/barbell-side-step-up" TargetMode="External"/><Relationship Id="rId2735" Type="http://schemas.openxmlformats.org/officeDocument/2006/relationships/hyperlink" Target="https://musclewiki.com/pt-br/cables/male/abdominals/cable-rope-kneeling-oblique-crunch" TargetMode="External"/><Relationship Id="rId1405" Type="http://schemas.openxmlformats.org/officeDocument/2006/relationships/hyperlink" Target="https://musclewiki.com/pt-br/barbell/male/glutes/barbell-split-squat" TargetMode="External"/><Relationship Id="rId2736" Type="http://schemas.openxmlformats.org/officeDocument/2006/relationships/hyperlink" Target="https://musclewiki.com/pt-br/bodyweight/male/abdominals/bodyweight-knee-plank-up-down" TargetMode="External"/><Relationship Id="rId1406" Type="http://schemas.openxmlformats.org/officeDocument/2006/relationships/hyperlink" Target="https://musclewiki.com/pt-br/barbell/male/glutes/barbell-step-up-balance" TargetMode="External"/><Relationship Id="rId2737" Type="http://schemas.openxmlformats.org/officeDocument/2006/relationships/hyperlink" Target="https://musclewiki.com/pt-br/bodyweight/male/abdominals/bodyweight-plank-up-down" TargetMode="External"/><Relationship Id="rId1407" Type="http://schemas.openxmlformats.org/officeDocument/2006/relationships/hyperlink" Target="https://musclewiki.com/pt-br/barbell/male/glutes/barbell-step-up" TargetMode="External"/><Relationship Id="rId2738" Type="http://schemas.openxmlformats.org/officeDocument/2006/relationships/hyperlink" Target="https://musclewiki.com/pt-br/machine/male/abdominals/rower-knee-tuck" TargetMode="External"/><Relationship Id="rId1408" Type="http://schemas.openxmlformats.org/officeDocument/2006/relationships/hyperlink" Target="https://musclewiki.com/pt-br/barbell/male/glutes/barbell-tap-pause-squat" TargetMode="External"/><Relationship Id="rId2739" Type="http://schemas.openxmlformats.org/officeDocument/2006/relationships/hyperlink" Target="https://musclewiki.com/pt-br/machine/male/abdominals/rower-pike" TargetMode="External"/><Relationship Id="rId1409" Type="http://schemas.openxmlformats.org/officeDocument/2006/relationships/hyperlink" Target="https://musclewiki.com/pt-br/barbell/male/lowerback/barbell-zercher-squat" TargetMode="External"/><Relationship Id="rId2730" Type="http://schemas.openxmlformats.org/officeDocument/2006/relationships/hyperlink" Target="https://musclewiki.com/pt-br/bodyweight/male/abdominals/reverse-crunch" TargetMode="External"/><Relationship Id="rId1433" Type="http://schemas.openxmlformats.org/officeDocument/2006/relationships/hyperlink" Target="https://musclewiki.com/pt-br/dumbbells/male/glutes/dumbbell-offset-squat" TargetMode="External"/><Relationship Id="rId2764" Type="http://schemas.openxmlformats.org/officeDocument/2006/relationships/hyperlink" Target="https://musclewiki.com/pt-br/cardio/male/abdominals/cardio-ski-erg" TargetMode="External"/><Relationship Id="rId1434" Type="http://schemas.openxmlformats.org/officeDocument/2006/relationships/hyperlink" Target="https://musclewiki.com/pt-br/dumbbells/male/lowerback/dumbbell-sumo-squat" TargetMode="External"/><Relationship Id="rId2765" Type="http://schemas.openxmlformats.org/officeDocument/2006/relationships/hyperlink" Target="https://musclewiki.com/pt-br/bodyweight/male/abdominals/alternating-bent-leg-raise" TargetMode="External"/><Relationship Id="rId1435" Type="http://schemas.openxmlformats.org/officeDocument/2006/relationships/hyperlink" Target="https://musclewiki.com/pt-br/dumbbells/male/glutes/dumbbell-thruster" TargetMode="External"/><Relationship Id="rId2766" Type="http://schemas.openxmlformats.org/officeDocument/2006/relationships/hyperlink" Target="https://musclewiki.com/pt-br/bodyweight/male/abdominals/alternating-heel-touch" TargetMode="External"/><Relationship Id="rId1436" Type="http://schemas.openxmlformats.org/officeDocument/2006/relationships/hyperlink" Target="https://musclewiki.com/pt-br/plate/male/glutes/plate-squat" TargetMode="External"/><Relationship Id="rId2767" Type="http://schemas.openxmlformats.org/officeDocument/2006/relationships/hyperlink" Target="https://musclewiki.com/pt-br/bodyweight/male/abdominals/laying-alternating-leg-raise" TargetMode="External"/><Relationship Id="rId1437" Type="http://schemas.openxmlformats.org/officeDocument/2006/relationships/hyperlink" Target="https://musclewiki.com/pt-br/plate/male/glutes/plate-squat-reach" TargetMode="External"/><Relationship Id="rId2768" Type="http://schemas.openxmlformats.org/officeDocument/2006/relationships/hyperlink" Target="https://musclewiki.com/pt-br/bodyweight/male/abdominals/laying-bent-leg-raise" TargetMode="External"/><Relationship Id="rId1438" Type="http://schemas.openxmlformats.org/officeDocument/2006/relationships/hyperlink" Target="https://musclewiki.com/pt-br/plate/male/glutes/plate-curtsy-lunge" TargetMode="External"/><Relationship Id="rId2769" Type="http://schemas.openxmlformats.org/officeDocument/2006/relationships/hyperlink" Target="https://musclewiki.com/pt-br/bodyweight/male/abdominals/bodyweight-hanging-knee-tuck" TargetMode="External"/><Relationship Id="rId1439" Type="http://schemas.openxmlformats.org/officeDocument/2006/relationships/hyperlink" Target="https://musclewiki.com/pt-br/plate/male/glutes/plate-lateral-lunge" TargetMode="External"/><Relationship Id="rId609" Type="http://schemas.openxmlformats.org/officeDocument/2006/relationships/hyperlink" Target="https://musclewiki.com/pt-br/yoga/male/traps-middle/cat-pose" TargetMode="External"/><Relationship Id="rId608" Type="http://schemas.openxmlformats.org/officeDocument/2006/relationships/hyperlink" Target="https://musclewiki.com/pt-br/trx/male/traps-middle/trx-w-raise" TargetMode="External"/><Relationship Id="rId607" Type="http://schemas.openxmlformats.org/officeDocument/2006/relationships/hyperlink" Target="https://musclewiki.com/pt-br/trx/male/traps-middle/trx-rear-delt-row" TargetMode="External"/><Relationship Id="rId602" Type="http://schemas.openxmlformats.org/officeDocument/2006/relationships/hyperlink" Target="https://musclewiki.com/pt-br/band/male/traps-middle/band-high-face-pull" TargetMode="External"/><Relationship Id="rId601" Type="http://schemas.openxmlformats.org/officeDocument/2006/relationships/hyperlink" Target="https://musclewiki.com/pt-br/dumbbells/male/biceps/dumbbell-rear-delt-row" TargetMode="External"/><Relationship Id="rId600" Type="http://schemas.openxmlformats.org/officeDocument/2006/relationships/hyperlink" Target="https://musclewiki.com/pt-br/dumbbells/male/traps-middle/dumbbell-row-unilateral" TargetMode="External"/><Relationship Id="rId606" Type="http://schemas.openxmlformats.org/officeDocument/2006/relationships/hyperlink" Target="https://musclewiki.com/pt-br/trx/male/traps-middle/trx-rear-delt-fly" TargetMode="External"/><Relationship Id="rId605" Type="http://schemas.openxmlformats.org/officeDocument/2006/relationships/hyperlink" Target="https://musclewiki.com/pt-br/plate/male/traps-middle/plate-rear-delt-fly" TargetMode="External"/><Relationship Id="rId604" Type="http://schemas.openxmlformats.org/officeDocument/2006/relationships/hyperlink" Target="https://musclewiki.com/pt-br/plate/male/traps-middle/plate-internally-rotated-rear-delt-fly" TargetMode="External"/><Relationship Id="rId603" Type="http://schemas.openxmlformats.org/officeDocument/2006/relationships/hyperlink" Target="https://musclewiki.com/pt-br/band/male/traps-middle/band-rear-delt-fly" TargetMode="External"/><Relationship Id="rId2760" Type="http://schemas.openxmlformats.org/officeDocument/2006/relationships/hyperlink" Target="https://musclewiki.com/pt-br/recovery/male/abdominals/dead-bugs-cross-lateral" TargetMode="External"/><Relationship Id="rId1430" Type="http://schemas.openxmlformats.org/officeDocument/2006/relationships/hyperlink" Target="https://musclewiki.com/pt-br/dumbbells/male/glutes/dumbbell-heels-up-goblet-squat" TargetMode="External"/><Relationship Id="rId2761" Type="http://schemas.openxmlformats.org/officeDocument/2006/relationships/hyperlink" Target="https://musclewiki.com/pt-br/recovery/male/abdominals/dead-bugs-same-side" TargetMode="External"/><Relationship Id="rId1431" Type="http://schemas.openxmlformats.org/officeDocument/2006/relationships/hyperlink" Target="https://musclewiki.com/pt-br/dumbbells/male/glutes/dumbbell-heels-up-narrow-goblet-squat" TargetMode="External"/><Relationship Id="rId2762" Type="http://schemas.openxmlformats.org/officeDocument/2006/relationships/hyperlink" Target="https://musclewiki.com/pt-br/recovery/male/abdominals/leg-lowers" TargetMode="External"/><Relationship Id="rId1432" Type="http://schemas.openxmlformats.org/officeDocument/2006/relationships/hyperlink" Target="https://musclewiki.com/pt-br/dumbbells/male/quads/dumbbell-leg-extension" TargetMode="External"/><Relationship Id="rId2763" Type="http://schemas.openxmlformats.org/officeDocument/2006/relationships/hyperlink" Target="https://musclewiki.com/pt-br/bodyweight/male/abdominals/plank-2-saw" TargetMode="External"/><Relationship Id="rId1422" Type="http://schemas.openxmlformats.org/officeDocument/2006/relationships/hyperlink" Target="https://musclewiki.com/pt-br/dumbbells/male/glutes/dumbbell-goblet-reverse-lunge" TargetMode="External"/><Relationship Id="rId2753" Type="http://schemas.openxmlformats.org/officeDocument/2006/relationships/hyperlink" Target="https://musclewiki.com/pt-br/cardio/male/abdominals/cardio-forward-scissor" TargetMode="External"/><Relationship Id="rId1423" Type="http://schemas.openxmlformats.org/officeDocument/2006/relationships/hyperlink" Target="https://musclewiki.com/pt-br/dumbbells/male/glutes/dumbbell-goblet-split-squat" TargetMode="External"/><Relationship Id="rId2754" Type="http://schemas.openxmlformats.org/officeDocument/2006/relationships/hyperlink" Target="https://musclewiki.com/pt-br/cardio/male/abdominals/cardio-in-and-out-forward" TargetMode="External"/><Relationship Id="rId1424" Type="http://schemas.openxmlformats.org/officeDocument/2006/relationships/hyperlink" Target="https://musclewiki.com/pt-br/dumbbells/male/glutes/dumbbell-lateral-lunge-reach" TargetMode="External"/><Relationship Id="rId2755" Type="http://schemas.openxmlformats.org/officeDocument/2006/relationships/hyperlink" Target="https://musclewiki.com/pt-br/recovery/male/abdominals/core-stability-1-crosslateral-limb-raise-4pt-position" TargetMode="External"/><Relationship Id="rId1425" Type="http://schemas.openxmlformats.org/officeDocument/2006/relationships/hyperlink" Target="https://musclewiki.com/pt-br/dumbbells/male/glutes/dumbbell-reverse-lunge" TargetMode="External"/><Relationship Id="rId2756" Type="http://schemas.openxmlformats.org/officeDocument/2006/relationships/hyperlink" Target="https://musclewiki.com/pt-br/recovery/male/biceps/core-stability-2-opposite-shoulder-tap-4pt-position" TargetMode="External"/><Relationship Id="rId1426" Type="http://schemas.openxmlformats.org/officeDocument/2006/relationships/hyperlink" Target="https://musclewiki.com/pt-br/dumbbells/male/glutes/dumbbell-split-squat" TargetMode="External"/><Relationship Id="rId2757" Type="http://schemas.openxmlformats.org/officeDocument/2006/relationships/hyperlink" Target="https://musclewiki.com/pt-br/recovery/male/abdominals/core-stability-4-crosslateral-limb-raise-push-up-position" TargetMode="External"/><Relationship Id="rId1427" Type="http://schemas.openxmlformats.org/officeDocument/2006/relationships/hyperlink" Target="https://musclewiki.com/pt-br/dumbbells/male/lowerback/dumbbell-front-rack-pause-squat" TargetMode="External"/><Relationship Id="rId2758" Type="http://schemas.openxmlformats.org/officeDocument/2006/relationships/hyperlink" Target="https://musclewiki.com/pt-br/recovery/male/abdominals/core-stability-5-crosslateral-limb-raise-into-knee-elbow-tuck-push-up-position" TargetMode="External"/><Relationship Id="rId1428" Type="http://schemas.openxmlformats.org/officeDocument/2006/relationships/hyperlink" Target="https://musclewiki.com/pt-br/dumbbells/male/glutes/dumbbell-front-rack-squat" TargetMode="External"/><Relationship Id="rId2759" Type="http://schemas.openxmlformats.org/officeDocument/2006/relationships/hyperlink" Target="https://musclewiki.com/pt-br/recovery/male/abdominals/core-stability-regression-crosslateral-limb-raise-push-up-position" TargetMode="External"/><Relationship Id="rId1429" Type="http://schemas.openxmlformats.org/officeDocument/2006/relationships/hyperlink" Target="https://musclewiki.com/pt-br/dumbbells/male/glutes/dumbbell-goblet-pulse-squat" TargetMode="External"/><Relationship Id="rId2750" Type="http://schemas.openxmlformats.org/officeDocument/2006/relationships/hyperlink" Target="https://musclewiki.com/pt-br/kettlebells/male/abdominals/kettlebell-front-rack-step-up" TargetMode="External"/><Relationship Id="rId1420" Type="http://schemas.openxmlformats.org/officeDocument/2006/relationships/hyperlink" Target="https://musclewiki.com/pt-br/dumbbells/male/glutes/dumbbell-goblet-forward-lunge" TargetMode="External"/><Relationship Id="rId2751" Type="http://schemas.openxmlformats.org/officeDocument/2006/relationships/hyperlink" Target="https://musclewiki.com/pt-br/kettlebells/male/abdominals/kettlebells-single-arm-front-rack-forward-lunge" TargetMode="External"/><Relationship Id="rId1421" Type="http://schemas.openxmlformats.org/officeDocument/2006/relationships/hyperlink" Target="https://musclewiki.com/pt-br/dumbbells/male/glutes/dumbbell-goblet-lateral-lunge" TargetMode="External"/><Relationship Id="rId2752" Type="http://schemas.openxmlformats.org/officeDocument/2006/relationships/hyperlink" Target="https://musclewiki.com/pt-br/kettlebells/male/abdominals/kettlebell-single-arm-front-rack-step-up" TargetMode="External"/><Relationship Id="rId699" Type="http://schemas.openxmlformats.org/officeDocument/2006/relationships/hyperlink" Target="https://musclewiki.com/pt-br/dumbbells/male/traps/dumbbell-seated-shrug" TargetMode="External"/><Relationship Id="rId698" Type="http://schemas.openxmlformats.org/officeDocument/2006/relationships/hyperlink" Target="https://musclewiki.com/pt-br/barbell/male/traps/barbell-30-degree-shrug" TargetMode="External"/><Relationship Id="rId693" Type="http://schemas.openxmlformats.org/officeDocument/2006/relationships/hyperlink" Target="https://musclewiki.com/pt-br/machine/male/traps/machine-standing-shrug" TargetMode="External"/><Relationship Id="rId692" Type="http://schemas.openxmlformats.org/officeDocument/2006/relationships/hyperlink" Target="https://musclewiki.com/pt-br/machine/male/traps/machine-seated-shrug" TargetMode="External"/><Relationship Id="rId691" Type="http://schemas.openxmlformats.org/officeDocument/2006/relationships/hyperlink" Target="https://musclewiki.com/pt-br/band/male/shoulders/band-upright-row" TargetMode="External"/><Relationship Id="rId690" Type="http://schemas.openxmlformats.org/officeDocument/2006/relationships/hyperlink" Target="https://musclewiki.com/pt-br/recovery/male/shoulders/thoracic-flexion-and-extensions" TargetMode="External"/><Relationship Id="rId697" Type="http://schemas.openxmlformats.org/officeDocument/2006/relationships/hyperlink" Target="https://musclewiki.com/pt-br/barbell/male/traps/barbell-behind-the-back-shrug" TargetMode="External"/><Relationship Id="rId696" Type="http://schemas.openxmlformats.org/officeDocument/2006/relationships/hyperlink" Target="https://musclewiki.com/pt-br/barbell/male/traps/barbell-behind-the-back-30-degree-shrug" TargetMode="External"/><Relationship Id="rId695" Type="http://schemas.openxmlformats.org/officeDocument/2006/relationships/hyperlink" Target="https://musclewiki.com/pt-br/barbell/male/traps-middle/barbell-snatch-grip-high-pull" TargetMode="External"/><Relationship Id="rId694" Type="http://schemas.openxmlformats.org/officeDocument/2006/relationships/hyperlink" Target="https://musclewiki.com/pt-br/barbell/male/traps-middle/barbell-high-pull" TargetMode="External"/><Relationship Id="rId1499" Type="http://schemas.openxmlformats.org/officeDocument/2006/relationships/hyperlink" Target="https://musclewiki.com/pt-br/bosu-ball/male/glutes/half-burpee" TargetMode="External"/><Relationship Id="rId668" Type="http://schemas.openxmlformats.org/officeDocument/2006/relationships/hyperlink" Target="https://musclewiki.com/pt-br/dumbbells/male/traps-middle/dumbbell-silverback-shrug" TargetMode="External"/><Relationship Id="rId667" Type="http://schemas.openxmlformats.org/officeDocument/2006/relationships/hyperlink" Target="https://musclewiki.com/pt-br/dumbbells/male/traps-middle/dumbbell-laying-silverback-shrug" TargetMode="External"/><Relationship Id="rId666" Type="http://schemas.openxmlformats.org/officeDocument/2006/relationships/hyperlink" Target="https://musclewiki.com/pt-br/barbell/male/shoulders/barbell-z-press" TargetMode="External"/><Relationship Id="rId665" Type="http://schemas.openxmlformats.org/officeDocument/2006/relationships/hyperlink" Target="https://musclewiki.com/pt-br/barbell/male/shoulders/barbell-upright-row" TargetMode="External"/><Relationship Id="rId669" Type="http://schemas.openxmlformats.org/officeDocument/2006/relationships/hyperlink" Target="https://musclewiki.com/pt-br/trx/male/shoulders/trx-y-raise" TargetMode="External"/><Relationship Id="rId1490" Type="http://schemas.openxmlformats.org/officeDocument/2006/relationships/hyperlink" Target="https://musclewiki.com/pt-br/medicine-ball/male/glutes/reverse-lunge-twist" TargetMode="External"/><Relationship Id="rId660" Type="http://schemas.openxmlformats.org/officeDocument/2006/relationships/hyperlink" Target="https://musclewiki.com/pt-br/bodyweight/male/traps-middle/elevated-pike-press" TargetMode="External"/><Relationship Id="rId1491" Type="http://schemas.openxmlformats.org/officeDocument/2006/relationships/hyperlink" Target="https://musclewiki.com/pt-br/medicine-ball/male/glutes/squat-reach" TargetMode="External"/><Relationship Id="rId1492" Type="http://schemas.openxmlformats.org/officeDocument/2006/relationships/hyperlink" Target="https://musclewiki.com/pt-br/barbell/male/glutes/landmine-squat" TargetMode="External"/><Relationship Id="rId1493" Type="http://schemas.openxmlformats.org/officeDocument/2006/relationships/hyperlink" Target="https://musclewiki.com/pt-br/barbell/male/glutes/landmine-thruster" TargetMode="External"/><Relationship Id="rId1494" Type="http://schemas.openxmlformats.org/officeDocument/2006/relationships/hyperlink" Target="https://musclewiki.com/pt-br/bodyweight/male/glutes/box-jump" TargetMode="External"/><Relationship Id="rId664" Type="http://schemas.openxmlformats.org/officeDocument/2006/relationships/hyperlink" Target="https://musclewiki.com/pt-br/band/male/shoulders/band-single-arm-overhead-press" TargetMode="External"/><Relationship Id="rId1495" Type="http://schemas.openxmlformats.org/officeDocument/2006/relationships/hyperlink" Target="https://musclewiki.com/pt-br/medicine-ball/male/glutes/clean-and-press-slam" TargetMode="External"/><Relationship Id="rId663" Type="http://schemas.openxmlformats.org/officeDocument/2006/relationships/hyperlink" Target="https://musclewiki.com/pt-br/band/male/traps-middle/band-horizontal-shrug" TargetMode="External"/><Relationship Id="rId1496" Type="http://schemas.openxmlformats.org/officeDocument/2006/relationships/hyperlink" Target="https://musclewiki.com/pt-br/medicine-ball/male/glutes/wall-ball" TargetMode="External"/><Relationship Id="rId662" Type="http://schemas.openxmlformats.org/officeDocument/2006/relationships/hyperlink" Target="https://musclewiki.com/pt-br/cables/male/traps-middle/cable-silverback-shrug" TargetMode="External"/><Relationship Id="rId1497" Type="http://schemas.openxmlformats.org/officeDocument/2006/relationships/hyperlink" Target="https://musclewiki.com/pt-br/medicine-ball/male/glutes/self-toss" TargetMode="External"/><Relationship Id="rId661" Type="http://schemas.openxmlformats.org/officeDocument/2006/relationships/hyperlink" Target="https://musclewiki.com/pt-br/cables/male/shoulders/cable-upright-row" TargetMode="External"/><Relationship Id="rId1498" Type="http://schemas.openxmlformats.org/officeDocument/2006/relationships/hyperlink" Target="https://musclewiki.com/pt-br/bosu-ball/male/glutes/bosu-ball-burpee" TargetMode="External"/><Relationship Id="rId1488" Type="http://schemas.openxmlformats.org/officeDocument/2006/relationships/hyperlink" Target="https://musclewiki.com/pt-br/medicine-ball/male/glutes/overhead-squat" TargetMode="External"/><Relationship Id="rId1489" Type="http://schemas.openxmlformats.org/officeDocument/2006/relationships/hyperlink" Target="https://musclewiki.com/pt-br/medicine-ball/male/glutes/reverse-lunge" TargetMode="External"/><Relationship Id="rId657" Type="http://schemas.openxmlformats.org/officeDocument/2006/relationships/hyperlink" Target="https://musclewiki.com/pt-br/plate/male/abdominals/plate-overhead-carry" TargetMode="External"/><Relationship Id="rId656" Type="http://schemas.openxmlformats.org/officeDocument/2006/relationships/hyperlink" Target="https://musclewiki.com/pt-br/dumbbells/male/traps/dumbbell-laying-30-degree-shrug" TargetMode="External"/><Relationship Id="rId655" Type="http://schemas.openxmlformats.org/officeDocument/2006/relationships/hyperlink" Target="https://musclewiki.com/pt-br/barbell/male/traps/barbell-shrug" TargetMode="External"/><Relationship Id="rId654" Type="http://schemas.openxmlformats.org/officeDocument/2006/relationships/hyperlink" Target="https://musclewiki.com/pt-br/dumbbells/male/traps/dumbbell-shrug" TargetMode="External"/><Relationship Id="rId659" Type="http://schemas.openxmlformats.org/officeDocument/2006/relationships/hyperlink" Target="https://musclewiki.com/pt-br/kettlebells/male/traps-middle/kettlebell-incline-shrug" TargetMode="External"/><Relationship Id="rId658" Type="http://schemas.openxmlformats.org/officeDocument/2006/relationships/hyperlink" Target="https://musclewiki.com/pt-br/plate/male/traps/plate-overhead-shrug" TargetMode="External"/><Relationship Id="rId1480" Type="http://schemas.openxmlformats.org/officeDocument/2006/relationships/hyperlink" Target="https://musclewiki.com/pt-br/barbell/male/glutes/landmine-rotational-lift-to-press" TargetMode="External"/><Relationship Id="rId1481" Type="http://schemas.openxmlformats.org/officeDocument/2006/relationships/hyperlink" Target="https://musclewiki.com/pt-br/vitruvian/male/glutes/belt-squat" TargetMode="External"/><Relationship Id="rId1482" Type="http://schemas.openxmlformats.org/officeDocument/2006/relationships/hyperlink" Target="https://musclewiki.com/pt-br/bodyweight/male/glutes/depth-jump" TargetMode="External"/><Relationship Id="rId1483" Type="http://schemas.openxmlformats.org/officeDocument/2006/relationships/hyperlink" Target="https://musclewiki.com/pt-br/bodyweight/male/glutes/seated-box-jump" TargetMode="External"/><Relationship Id="rId653" Type="http://schemas.openxmlformats.org/officeDocument/2006/relationships/hyperlink" Target="https://musclewiki.com/pt-br/band/male/traps/band-shrug" TargetMode="External"/><Relationship Id="rId1484" Type="http://schemas.openxmlformats.org/officeDocument/2006/relationships/hyperlink" Target="https://musclewiki.com/pt-br/bodyweight/male/glutes/single-leg-box-jump" TargetMode="External"/><Relationship Id="rId652" Type="http://schemas.openxmlformats.org/officeDocument/2006/relationships/hyperlink" Target="https://musclewiki.com/pt-br/cables/male/traps/cable-30-degree-shrug" TargetMode="External"/><Relationship Id="rId1485" Type="http://schemas.openxmlformats.org/officeDocument/2006/relationships/hyperlink" Target="https://musclewiki.com/pt-br/medicine-ball/male/glutes/ball-offset-squat" TargetMode="External"/><Relationship Id="rId651" Type="http://schemas.openxmlformats.org/officeDocument/2006/relationships/hyperlink" Target="https://musclewiki.com/pt-br/barbell/male/traps/barbell-silverback-shrug" TargetMode="External"/><Relationship Id="rId1486" Type="http://schemas.openxmlformats.org/officeDocument/2006/relationships/hyperlink" Target="https://musclewiki.com/pt-br/medicine-ball/male/gluteus-medius/medicine-ball-lateral-lunge-slam" TargetMode="External"/><Relationship Id="rId650" Type="http://schemas.openxmlformats.org/officeDocument/2006/relationships/hyperlink" Target="https://musclewiki.com/pt-br/bodyweight/male/traps/elevated-pike-shoulder-shrug" TargetMode="External"/><Relationship Id="rId1487" Type="http://schemas.openxmlformats.org/officeDocument/2006/relationships/hyperlink" Target="https://musclewiki.com/pt-br/medicine-ball/male/glutes/overhead-reverse-lunge" TargetMode="External"/><Relationship Id="rId689" Type="http://schemas.openxmlformats.org/officeDocument/2006/relationships/hyperlink" Target="https://musclewiki.com/pt-br/recovery/male/scapula/thoracic-extensions-foam-roller" TargetMode="External"/><Relationship Id="rId688" Type="http://schemas.openxmlformats.org/officeDocument/2006/relationships/hyperlink" Target="https://musclewiki.com/pt-br/recovery/male/shoulders/shoulder-flexion-thoracic-extensions" TargetMode="External"/><Relationship Id="rId687" Type="http://schemas.openxmlformats.org/officeDocument/2006/relationships/hyperlink" Target="https://musclewiki.com/pt-br/recovery/male/traps/seated-upper-trap-and-suprispinatus-stretch" TargetMode="External"/><Relationship Id="rId682" Type="http://schemas.openxmlformats.org/officeDocument/2006/relationships/hyperlink" Target="https://musclewiki.com/pt-br/kettlebells/male/shoulders/kettlebell-upright-row" TargetMode="External"/><Relationship Id="rId681" Type="http://schemas.openxmlformats.org/officeDocument/2006/relationships/hyperlink" Target="https://musclewiki.com/pt-br/cables/male/shoulders/cable-rope-upright-row" TargetMode="External"/><Relationship Id="rId680" Type="http://schemas.openxmlformats.org/officeDocument/2006/relationships/hyperlink" Target="https://musclewiki.com/pt-br/cables/male/traps/cable-single-arm-30-degree-shrug" TargetMode="External"/><Relationship Id="rId686" Type="http://schemas.openxmlformats.org/officeDocument/2006/relationships/hyperlink" Target="https://musclewiki.com/pt-br/dumbbells/male/shoulders/dumbbell-single-arm-upright-row" TargetMode="External"/><Relationship Id="rId685" Type="http://schemas.openxmlformats.org/officeDocument/2006/relationships/hyperlink" Target="https://musclewiki.com/pt-br/kettlebells/male/lateral-deltoid/kettlebell-upright-row-single" TargetMode="External"/><Relationship Id="rId684" Type="http://schemas.openxmlformats.org/officeDocument/2006/relationships/hyperlink" Target="https://musclewiki.com/pt-br/bodyweight/male/traps/bodyweight-pike-shrug" TargetMode="External"/><Relationship Id="rId683" Type="http://schemas.openxmlformats.org/officeDocument/2006/relationships/hyperlink" Target="https://musclewiki.com/pt-br/bodyweight/male/traps-middle/bodyweight-pike-press" TargetMode="External"/><Relationship Id="rId679" Type="http://schemas.openxmlformats.org/officeDocument/2006/relationships/hyperlink" Target="https://musclewiki.com/pt-br/kettlebells/male/lowerback/swing-to-upright-row" TargetMode="External"/><Relationship Id="rId678" Type="http://schemas.openxmlformats.org/officeDocument/2006/relationships/hyperlink" Target="https://musclewiki.com/pt-br/kettlebells/male/traps/kettlebell-shrug" TargetMode="External"/><Relationship Id="rId677" Type="http://schemas.openxmlformats.org/officeDocument/2006/relationships/hyperlink" Target="https://musclewiki.com/pt-br/smith-machine/male/shoulders/smith-machine-upright-row" TargetMode="External"/><Relationship Id="rId676" Type="http://schemas.openxmlformats.org/officeDocument/2006/relationships/hyperlink" Target="https://musclewiki.com/pt-br/vitruvian/male/traps/shrug" TargetMode="External"/><Relationship Id="rId671" Type="http://schemas.openxmlformats.org/officeDocument/2006/relationships/hyperlink" Target="https://musclewiki.com/pt-br/yoga/male/traps/eagle-arms-chin-into-chest" TargetMode="External"/><Relationship Id="rId670" Type="http://schemas.openxmlformats.org/officeDocument/2006/relationships/hyperlink" Target="https://musclewiki.com/pt-br/yoga/male/traps/bow-tie-pose" TargetMode="External"/><Relationship Id="rId675" Type="http://schemas.openxmlformats.org/officeDocument/2006/relationships/hyperlink" Target="https://musclewiki.com/pt-br/bosu-ball/male/traps/pike-shrug" TargetMode="External"/><Relationship Id="rId674" Type="http://schemas.openxmlformats.org/officeDocument/2006/relationships/hyperlink" Target="https://musclewiki.com/pt-br/yoga/male/traps/thread-the-needle-hip-over-knees" TargetMode="External"/><Relationship Id="rId673" Type="http://schemas.openxmlformats.org/officeDocument/2006/relationships/hyperlink" Target="https://musclewiki.com/pt-br/yoga/male/traps/half-neck-rolls" TargetMode="External"/><Relationship Id="rId672" Type="http://schemas.openxmlformats.org/officeDocument/2006/relationships/hyperlink" Target="https://musclewiki.com/pt-br/yoga/male/traps/easy-pose-neck-stretch" TargetMode="External"/><Relationship Id="rId190" Type="http://schemas.openxmlformats.org/officeDocument/2006/relationships/hyperlink" Target="https://musclewiki.com/pt-br/cables/male/anterior-deltoid/cable-standing-single-arm-incline-chest-press" TargetMode="External"/><Relationship Id="rId194" Type="http://schemas.openxmlformats.org/officeDocument/2006/relationships/hyperlink" Target="https://musclewiki.com/pt-br/bodyweight/male/chest/push-up" TargetMode="External"/><Relationship Id="rId193" Type="http://schemas.openxmlformats.org/officeDocument/2006/relationships/hyperlink" Target="https://musclewiki.com/pt-br/bodyweight/male/triceps/box-dips" TargetMode="External"/><Relationship Id="rId192" Type="http://schemas.openxmlformats.org/officeDocument/2006/relationships/hyperlink" Target="https://musclewiki.com/pt-br/barbell/male/chest/barbell-bench-press" TargetMode="External"/><Relationship Id="rId191" Type="http://schemas.openxmlformats.org/officeDocument/2006/relationships/hyperlink" Target="https://musclewiki.com/pt-br/cables/male/chest/cable-standing-single-arm-internally-rotated-incline-chest-fly" TargetMode="External"/><Relationship Id="rId187" Type="http://schemas.openxmlformats.org/officeDocument/2006/relationships/hyperlink" Target="https://musclewiki.com/pt-br/cables/male/triceps/cable-single-arm-incline-bench-press" TargetMode="External"/><Relationship Id="rId186" Type="http://schemas.openxmlformats.org/officeDocument/2006/relationships/hyperlink" Target="https://musclewiki.com/pt-br/cables/male/chest/cable-incline-bench-press" TargetMode="External"/><Relationship Id="rId185" Type="http://schemas.openxmlformats.org/officeDocument/2006/relationships/hyperlink" Target="https://musclewiki.com/pt-br/smith-machine/male/anterior-deltoid/smith-machine-incline-bench-press" TargetMode="External"/><Relationship Id="rId184" Type="http://schemas.openxmlformats.org/officeDocument/2006/relationships/hyperlink" Target="https://musclewiki.com/pt-br/kettlebells/male/anterior-deltoid/kettlebell-incline-bench-press" TargetMode="External"/><Relationship Id="rId189" Type="http://schemas.openxmlformats.org/officeDocument/2006/relationships/hyperlink" Target="https://musclewiki.com/pt-br/cables/male/chest/cable-incline-fly-around" TargetMode="External"/><Relationship Id="rId188" Type="http://schemas.openxmlformats.org/officeDocument/2006/relationships/hyperlink" Target="https://musclewiki.com/pt-br/dumbbells/male/shoulders/dumbbell-neutral-high-incline-bench-press" TargetMode="External"/><Relationship Id="rId183" Type="http://schemas.openxmlformats.org/officeDocument/2006/relationships/hyperlink" Target="https://musclewiki.com/pt-br/kettlebells/male/anterior-deltoid/kettlebell-high-incline-bench-press" TargetMode="External"/><Relationship Id="rId182" Type="http://schemas.openxmlformats.org/officeDocument/2006/relationships/hyperlink" Target="https://musclewiki.com/pt-br/dumbbells/male/anterior-deltoid/dumbbell-high-incline-bench-press" TargetMode="External"/><Relationship Id="rId181" Type="http://schemas.openxmlformats.org/officeDocument/2006/relationships/hyperlink" Target="https://musclewiki.com/pt-br/barbell/male/anterior-deltoid/barbell-high-incline-bench-press" TargetMode="External"/><Relationship Id="rId180" Type="http://schemas.openxmlformats.org/officeDocument/2006/relationships/hyperlink" Target="https://musclewiki.com/pt-br/dumbbells/male/shoulders/dumbbell-neutral-incline-bench-press" TargetMode="External"/><Relationship Id="rId176" Type="http://schemas.openxmlformats.org/officeDocument/2006/relationships/hyperlink" Target="https://musclewiki.com/pt-br/dumbbells/male/triceps/dumbbell-guillotine-incline-bench-press" TargetMode="External"/><Relationship Id="rId175" Type="http://schemas.openxmlformats.org/officeDocument/2006/relationships/hyperlink" Target="https://musclewiki.com/pt-br/barbell/male/anterior-deltoid/barbell-incline-bench-press" TargetMode="External"/><Relationship Id="rId174" Type="http://schemas.openxmlformats.org/officeDocument/2006/relationships/hyperlink" Target="https://musclewiki.com/pt-br/dumbbells/male/anterior-deltoid/dumbbell-incline-chest-flys" TargetMode="External"/><Relationship Id="rId173" Type="http://schemas.openxmlformats.org/officeDocument/2006/relationships/hyperlink" Target="https://musclewiki.com/pt-br/dumbbells/male/abdominals/dumbbell-single-arm-larsen-press" TargetMode="External"/><Relationship Id="rId179" Type="http://schemas.openxmlformats.org/officeDocument/2006/relationships/hyperlink" Target="https://musclewiki.com/pt-br/dumbbells/male/chest/dumbbell-internally-rotated-incline-chest-fly" TargetMode="External"/><Relationship Id="rId178" Type="http://schemas.openxmlformats.org/officeDocument/2006/relationships/hyperlink" Target="https://musclewiki.com/pt-br/dumbbells/male/chest/dumbbell-incline-chest-fly" TargetMode="External"/><Relationship Id="rId177" Type="http://schemas.openxmlformats.org/officeDocument/2006/relationships/hyperlink" Target="https://musclewiki.com/pt-br/dumbbells/male/anterior-deltoid/dumbbell-incline-bench-press" TargetMode="External"/><Relationship Id="rId198" Type="http://schemas.openxmlformats.org/officeDocument/2006/relationships/hyperlink" Target="https://musclewiki.com/pt-br/dumbbells/male/triceps/dumbbell-bench-press" TargetMode="External"/><Relationship Id="rId197" Type="http://schemas.openxmlformats.org/officeDocument/2006/relationships/hyperlink" Target="https://musclewiki.com/pt-br/band/male/triceps/band-pushup" TargetMode="External"/><Relationship Id="rId196" Type="http://schemas.openxmlformats.org/officeDocument/2006/relationships/hyperlink" Target="https://musclewiki.com/pt-br/cables/male/anterior-deltoid/cable-chest-press" TargetMode="External"/><Relationship Id="rId195" Type="http://schemas.openxmlformats.org/officeDocument/2006/relationships/hyperlink" Target="https://musclewiki.com/pt-br/cables/male/chest/cable-pec-fly" TargetMode="External"/><Relationship Id="rId199" Type="http://schemas.openxmlformats.org/officeDocument/2006/relationships/hyperlink" Target="https://musclewiki.com/pt-br/cables/male/chest/cable-bench-chest-fly" TargetMode="External"/><Relationship Id="rId150" Type="http://schemas.openxmlformats.org/officeDocument/2006/relationships/hyperlink" Target="https://musclewiki.com/pt-br/cables/male/chest/cable-braced-single-arm-chest-press" TargetMode="External"/><Relationship Id="rId149" Type="http://schemas.openxmlformats.org/officeDocument/2006/relationships/hyperlink" Target="https://musclewiki.com/pt-br/cables/male/chest/cable-braced-single-arm-chest-fly" TargetMode="External"/><Relationship Id="rId148" Type="http://schemas.openxmlformats.org/officeDocument/2006/relationships/hyperlink" Target="https://musclewiki.com/pt-br/dumbbells/male/shoulders/dumbbell-neutral-high-incline-bench-press" TargetMode="External"/><Relationship Id="rId143" Type="http://schemas.openxmlformats.org/officeDocument/2006/relationships/hyperlink" Target="https://musclewiki.com/pt-br/machine/male/triceps/machine-plate-loaded-low-incline-bench-press" TargetMode="External"/><Relationship Id="rId142" Type="http://schemas.openxmlformats.org/officeDocument/2006/relationships/hyperlink" Target="https://musclewiki.com/pt-br/machine/male/triceps/machine-plate-loaded-incline-chest-press" TargetMode="External"/><Relationship Id="rId141" Type="http://schemas.openxmlformats.org/officeDocument/2006/relationships/hyperlink" Target="https://musclewiki.com/pt-br/machine/male/triceps/machine-plate-loaded-decline-chest-press" TargetMode="External"/><Relationship Id="rId140" Type="http://schemas.openxmlformats.org/officeDocument/2006/relationships/hyperlink" Target="https://musclewiki.com/pt-br/machine/male/triceps/machine-dips" TargetMode="External"/><Relationship Id="rId147" Type="http://schemas.openxmlformats.org/officeDocument/2006/relationships/hyperlink" Target="https://musclewiki.com/pt-br/barbell/male/triceps/barbell-guillotine-incline-bench-press" TargetMode="External"/><Relationship Id="rId146" Type="http://schemas.openxmlformats.org/officeDocument/2006/relationships/hyperlink" Target="https://musclewiki.com/pt-br/barbell/male/triceps/barbell-guillotine-high-incline-bench-press" TargetMode="External"/><Relationship Id="rId145" Type="http://schemas.openxmlformats.org/officeDocument/2006/relationships/hyperlink" Target="https://musclewiki.com/pt-br/bodyweight/male/chest/stability-ball-push-up" TargetMode="External"/><Relationship Id="rId144" Type="http://schemas.openxmlformats.org/officeDocument/2006/relationships/hyperlink" Target="https://musclewiki.com/pt-br/bodyweight/male/abdominals/stability-ball-atomic-push-up" TargetMode="External"/><Relationship Id="rId139" Type="http://schemas.openxmlformats.org/officeDocument/2006/relationships/hyperlink" Target="https://musclewiki.com/pt-br/machine/male/chest/machine-bent-arm-pec-fly" TargetMode="External"/><Relationship Id="rId138" Type="http://schemas.openxmlformats.org/officeDocument/2006/relationships/hyperlink" Target="https://musclewiki.com/pt-br/band/male/triceps/band-standing-chest-press" TargetMode="External"/><Relationship Id="rId137" Type="http://schemas.openxmlformats.org/officeDocument/2006/relationships/hyperlink" Target="https://musclewiki.com/pt-br/plate/male/triceps/plate-weighted-dip" TargetMode="External"/><Relationship Id="rId132" Type="http://schemas.openxmlformats.org/officeDocument/2006/relationships/hyperlink" Target="https://musclewiki.com/pt-br/plate/male/chest/weighted-push-ups" TargetMode="External"/><Relationship Id="rId131" Type="http://schemas.openxmlformats.org/officeDocument/2006/relationships/hyperlink" Target="https://musclewiki.com/pt-br/plate/male/triceps/weighted-knee-push-ups" TargetMode="External"/><Relationship Id="rId130" Type="http://schemas.openxmlformats.org/officeDocument/2006/relationships/hyperlink" Target="https://musclewiki.com/pt-br/bodyweight/male/chest/bodyweight-hands-up-push-ups" TargetMode="External"/><Relationship Id="rId136" Type="http://schemas.openxmlformats.org/officeDocument/2006/relationships/hyperlink" Target="https://musclewiki.com/pt-br/bodyweight/male/chest/leg-raised-push-up" TargetMode="External"/><Relationship Id="rId135" Type="http://schemas.openxmlformats.org/officeDocument/2006/relationships/hyperlink" Target="https://musclewiki.com/pt-br/dumbbells/male/triceps/dumbbell-weighted-dip" TargetMode="External"/><Relationship Id="rId134" Type="http://schemas.openxmlformats.org/officeDocument/2006/relationships/hyperlink" Target="https://musclewiki.com/pt-br/dumbbells/male/chest/dumbbell-reverse-grip-bench-press" TargetMode="External"/><Relationship Id="rId133" Type="http://schemas.openxmlformats.org/officeDocument/2006/relationships/hyperlink" Target="https://musclewiki.com/pt-br/barbell/male/chest/barbell-reverse-grip-bench-press" TargetMode="External"/><Relationship Id="rId172" Type="http://schemas.openxmlformats.org/officeDocument/2006/relationships/hyperlink" Target="https://musclewiki.com/pt-br/dumbbells/male/chest/dumbbell-single-arm-incline-chest-press" TargetMode="External"/><Relationship Id="rId171" Type="http://schemas.openxmlformats.org/officeDocument/2006/relationships/hyperlink" Target="https://musclewiki.com/pt-br/dumbbells/male/chest/dumbbell-single-arm-floor-fly" TargetMode="External"/><Relationship Id="rId170" Type="http://schemas.openxmlformats.org/officeDocument/2006/relationships/hyperlink" Target="https://musclewiki.com/pt-br/dumbbells/male/chest/dumbbell-single-arm-chest-press" TargetMode="External"/><Relationship Id="rId165" Type="http://schemas.openxmlformats.org/officeDocument/2006/relationships/hyperlink" Target="https://musclewiki.com/pt-br/band/male/chest/band-single-arm-internally-rotated-chest-fly" TargetMode="External"/><Relationship Id="rId164" Type="http://schemas.openxmlformats.org/officeDocument/2006/relationships/hyperlink" Target="https://musclewiki.com/pt-br/band/male/chest/band-press-around" TargetMode="External"/><Relationship Id="rId163" Type="http://schemas.openxmlformats.org/officeDocument/2006/relationships/hyperlink" Target="https://musclewiki.com/pt-br/band/male/triceps/band-floor-press" TargetMode="External"/><Relationship Id="rId162" Type="http://schemas.openxmlformats.org/officeDocument/2006/relationships/hyperlink" Target="https://musclewiki.com/pt-br/band/male/chest/band-bench-press" TargetMode="External"/><Relationship Id="rId169" Type="http://schemas.openxmlformats.org/officeDocument/2006/relationships/hyperlink" Target="https://musclewiki.com/pt-br/dumbbells/male/abdominals/dumbbell-larsen-press" TargetMode="External"/><Relationship Id="rId168" Type="http://schemas.openxmlformats.org/officeDocument/2006/relationships/hyperlink" Target="https://musclewiki.com/pt-br/dumbbells/male/chest/dumbbell-internally-rotated-single-arm-floor-fly" TargetMode="External"/><Relationship Id="rId167" Type="http://schemas.openxmlformats.org/officeDocument/2006/relationships/hyperlink" Target="https://musclewiki.com/pt-br/dumbbells/male/chest/dumbbell-internally-rotated-floor-fly" TargetMode="External"/><Relationship Id="rId166" Type="http://schemas.openxmlformats.org/officeDocument/2006/relationships/hyperlink" Target="https://musclewiki.com/pt-br/dumbbells/male/chest/dumbbell-floor-fly" TargetMode="External"/><Relationship Id="rId161" Type="http://schemas.openxmlformats.org/officeDocument/2006/relationships/hyperlink" Target="https://musclewiki.com/pt-br/band/male/chest/band-bench-fly" TargetMode="External"/><Relationship Id="rId160" Type="http://schemas.openxmlformats.org/officeDocument/2006/relationships/hyperlink" Target="https://musclewiki.com/pt-br/cables/male/chest/cable-standing-single-arm-internally-rotated-incline-chest-fly" TargetMode="External"/><Relationship Id="rId159" Type="http://schemas.openxmlformats.org/officeDocument/2006/relationships/hyperlink" Target="https://musclewiki.com/pt-br/cables/male/chest/cable-standing-single-arm-internally-rotated-chest-fly" TargetMode="External"/><Relationship Id="rId154" Type="http://schemas.openxmlformats.org/officeDocument/2006/relationships/hyperlink" Target="https://musclewiki.com/pt-br/cables/male/chest/cable-incline-press-around" TargetMode="External"/><Relationship Id="rId153" Type="http://schemas.openxmlformats.org/officeDocument/2006/relationships/hyperlink" Target="https://musclewiki.com/pt-br/cables/male/chest/cable-incline-fly-around" TargetMode="External"/><Relationship Id="rId152" Type="http://schemas.openxmlformats.org/officeDocument/2006/relationships/hyperlink" Target="https://musclewiki.com/pt-br/cables/male/chest/cable-decline-press-around" TargetMode="External"/><Relationship Id="rId151" Type="http://schemas.openxmlformats.org/officeDocument/2006/relationships/hyperlink" Target="https://musclewiki.com/pt-br/cables/male/chest/cable-braced-single-arm-internally-rotated-chest-fly" TargetMode="External"/><Relationship Id="rId158" Type="http://schemas.openxmlformats.org/officeDocument/2006/relationships/hyperlink" Target="https://musclewiki.com/pt-br/cables/male/anterior-deltoid/cable-standing-single-arm-incline-chest-press" TargetMode="External"/><Relationship Id="rId157" Type="http://schemas.openxmlformats.org/officeDocument/2006/relationships/hyperlink" Target="https://musclewiki.com/pt-br/cables/male/chest/cable-standing-single-arm-incline-chest-fly" TargetMode="External"/><Relationship Id="rId156" Type="http://schemas.openxmlformats.org/officeDocument/2006/relationships/hyperlink" Target="https://musclewiki.com/pt-br/cables/male/anterior-deltoid/cable-standing-single-arm-chest-press" TargetMode="External"/><Relationship Id="rId155" Type="http://schemas.openxmlformats.org/officeDocument/2006/relationships/hyperlink" Target="https://musclewiki.com/pt-br/cables/male/chest/cable-standing-single-arm-chest-fly" TargetMode="External"/><Relationship Id="rId2820" Type="http://schemas.openxmlformats.org/officeDocument/2006/relationships/hyperlink" Target="https://musclewiki.com/pt-br/kettlebells/male/abdominals/kettlebell-windmill" TargetMode="External"/><Relationship Id="rId2821" Type="http://schemas.openxmlformats.org/officeDocument/2006/relationships/hyperlink" Target="https://musclewiki.com/pt-br/cables/male/obliques/cable-pallof-press" TargetMode="External"/><Relationship Id="rId2822" Type="http://schemas.openxmlformats.org/officeDocument/2006/relationships/hyperlink" Target="https://musclewiki.com/pt-br/stretches/male/abdominals/abdominals-stretch-variation-three" TargetMode="External"/><Relationship Id="rId2823" Type="http://schemas.openxmlformats.org/officeDocument/2006/relationships/hyperlink" Target="https://musclewiki.com/pt-br/stretches/male/abdominals/abdominals-stretch-variation-two" TargetMode="External"/><Relationship Id="rId2824" Type="http://schemas.openxmlformats.org/officeDocument/2006/relationships/hyperlink" Target="https://musclewiki.com/pt-br/bodyweight/male/abdominals/bodyweight-russian-twist" TargetMode="External"/><Relationship Id="rId2825" Type="http://schemas.openxmlformats.org/officeDocument/2006/relationships/hyperlink" Target="https://musclewiki.com/pt-br/bodyweight/male/obliques/side-plank-up-down" TargetMode="External"/><Relationship Id="rId2826" Type="http://schemas.openxmlformats.org/officeDocument/2006/relationships/hyperlink" Target="https://musclewiki.com/pt-br/bodyweight/male/obliques/side-plank-reach-through" TargetMode="External"/><Relationship Id="rId2827" Type="http://schemas.openxmlformats.org/officeDocument/2006/relationships/hyperlink" Target="https://musclewiki.com/pt-br/bodyweight/male/obliques/elbow-side-plank" TargetMode="External"/><Relationship Id="rId2828" Type="http://schemas.openxmlformats.org/officeDocument/2006/relationships/hyperlink" Target="https://musclewiki.com/pt-br/bodyweight/male/obliques/hand-side-plank" TargetMode="External"/><Relationship Id="rId2829" Type="http://schemas.openxmlformats.org/officeDocument/2006/relationships/hyperlink" Target="https://musclewiki.com/pt-br/barbell/male/lowerback/barbell-suitcase-deadlift" TargetMode="External"/><Relationship Id="rId2810" Type="http://schemas.openxmlformats.org/officeDocument/2006/relationships/hyperlink" Target="https://musclewiki.com/pt-br/recovery/male/lower-abdominals/bench-lift-off-active" TargetMode="External"/><Relationship Id="rId2811" Type="http://schemas.openxmlformats.org/officeDocument/2006/relationships/hyperlink" Target="https://musclewiki.com/pt-br/recovery/male/lower-abdominals/bench-lift-off-static" TargetMode="External"/><Relationship Id="rId2812" Type="http://schemas.openxmlformats.org/officeDocument/2006/relationships/hyperlink" Target="https://musclewiki.com/pt-br/barbell/male/obliques/barbell-landmine-side-bend" TargetMode="External"/><Relationship Id="rId2813" Type="http://schemas.openxmlformats.org/officeDocument/2006/relationships/hyperlink" Target="https://musclewiki.com/pt-br/dumbbells/male/obliques/dumbbell-wood-chopper" TargetMode="External"/><Relationship Id="rId2814" Type="http://schemas.openxmlformats.org/officeDocument/2006/relationships/hyperlink" Target="https://musclewiki.com/pt-br/kettlebells/male/obliques/kettlebell-wood-chopper" TargetMode="External"/><Relationship Id="rId2815" Type="http://schemas.openxmlformats.org/officeDocument/2006/relationships/hyperlink" Target="https://musclewiki.com/pt-br/cables/male/obliques/cable-wood-chopper" TargetMode="External"/><Relationship Id="rId2816" Type="http://schemas.openxmlformats.org/officeDocument/2006/relationships/hyperlink" Target="https://musclewiki.com/pt-br/band/male/obliques/band-wood-chopper" TargetMode="External"/><Relationship Id="rId2817" Type="http://schemas.openxmlformats.org/officeDocument/2006/relationships/hyperlink" Target="https://musclewiki.com/pt-br/dumbbells/male/abdominals/dumbbell-russian-twist" TargetMode="External"/><Relationship Id="rId2818" Type="http://schemas.openxmlformats.org/officeDocument/2006/relationships/hyperlink" Target="https://musclewiki.com/pt-br/kettlebells/male/abdominals/kettlebell-russian-twist" TargetMode="External"/><Relationship Id="rId2819" Type="http://schemas.openxmlformats.org/officeDocument/2006/relationships/hyperlink" Target="https://musclewiki.com/pt-br/band/male/obliques/band-pallof-press" TargetMode="External"/><Relationship Id="rId1510" Type="http://schemas.openxmlformats.org/officeDocument/2006/relationships/hyperlink" Target="https://musclewiki.com/pt-br/smith-machine/male/gluteus-maximus/smith-machine-squat" TargetMode="External"/><Relationship Id="rId2841" Type="http://schemas.openxmlformats.org/officeDocument/2006/relationships/hyperlink" Target="https://musclewiki.com/pt-br/trx/male/obliques/trx-forearm-side-plank" TargetMode="External"/><Relationship Id="rId1511" Type="http://schemas.openxmlformats.org/officeDocument/2006/relationships/hyperlink" Target="https://musclewiki.com/pt-br/kettlebells/male/glutes/kettlebell-forward-lunge-double" TargetMode="External"/><Relationship Id="rId2842" Type="http://schemas.openxmlformats.org/officeDocument/2006/relationships/hyperlink" Target="https://musclewiki.com/pt-br/trx/male/obliques/trx-oblique-crunch" TargetMode="External"/><Relationship Id="rId1512" Type="http://schemas.openxmlformats.org/officeDocument/2006/relationships/hyperlink" Target="https://musclewiki.com/pt-br/kettlebells/male/abdominals/kettlebell-front-rack-curtsy-lunge-double" TargetMode="External"/><Relationship Id="rId2843" Type="http://schemas.openxmlformats.org/officeDocument/2006/relationships/hyperlink" Target="https://musclewiki.com/pt-br/dumbbells/male/glutes/dumbbell-offset-squat" TargetMode="External"/><Relationship Id="rId1513" Type="http://schemas.openxmlformats.org/officeDocument/2006/relationships/hyperlink" Target="https://musclewiki.com/pt-br/kettlebells/male/abdominals/kettlebell-front-rack-forward-lunge-double" TargetMode="External"/><Relationship Id="rId2844" Type="http://schemas.openxmlformats.org/officeDocument/2006/relationships/hyperlink" Target="https://musclewiki.com/pt-br/plate/male/glutes/plate-reverse-lunge-twist" TargetMode="External"/><Relationship Id="rId1514" Type="http://schemas.openxmlformats.org/officeDocument/2006/relationships/hyperlink" Target="https://musclewiki.com/pt-br/kettlebells/male/abdominals/kettlebell-front-rack-lateral-lunge-double" TargetMode="External"/><Relationship Id="rId2845" Type="http://schemas.openxmlformats.org/officeDocument/2006/relationships/hyperlink" Target="https://musclewiki.com/pt-br/plate/male/forearms/plate-pinch-grip-side-bend" TargetMode="External"/><Relationship Id="rId1515" Type="http://schemas.openxmlformats.org/officeDocument/2006/relationships/hyperlink" Target="https://musclewiki.com/pt-br/kettlebells/male/abdominals/kettlebell-front-rack-reverse-lunge-double" TargetMode="External"/><Relationship Id="rId2846" Type="http://schemas.openxmlformats.org/officeDocument/2006/relationships/hyperlink" Target="https://musclewiki.com/pt-br/yoga/male/obliques/gate-pose-variation-arm-extended-on-side" TargetMode="External"/><Relationship Id="rId1516" Type="http://schemas.openxmlformats.org/officeDocument/2006/relationships/hyperlink" Target="https://musclewiki.com/pt-br/kettlebells/male/abdominals/kettlebell-front-rack-single-arm-lateral-lunge" TargetMode="External"/><Relationship Id="rId2847" Type="http://schemas.openxmlformats.org/officeDocument/2006/relationships/hyperlink" Target="https://musclewiki.com/pt-br/yoga/male/obliques/revolved-head-to-knee" TargetMode="External"/><Relationship Id="rId1517" Type="http://schemas.openxmlformats.org/officeDocument/2006/relationships/hyperlink" Target="https://musclewiki.com/pt-br/kettlebells/male/abdominals/kettlebell-front-rack-squat" TargetMode="External"/><Relationship Id="rId2848" Type="http://schemas.openxmlformats.org/officeDocument/2006/relationships/hyperlink" Target="https://musclewiki.com/pt-br/yoga/male/obliques/seated-side-bend-pose" TargetMode="External"/><Relationship Id="rId1518" Type="http://schemas.openxmlformats.org/officeDocument/2006/relationships/hyperlink" Target="https://musclewiki.com/pt-br/kettlebells/male/glutes/kettlebell-lateral-lunge" TargetMode="External"/><Relationship Id="rId2849" Type="http://schemas.openxmlformats.org/officeDocument/2006/relationships/hyperlink" Target="https://musclewiki.com/pt-br/yoga/male/obliques/supine-twist-lying" TargetMode="External"/><Relationship Id="rId1519" Type="http://schemas.openxmlformats.org/officeDocument/2006/relationships/hyperlink" Target="https://musclewiki.com/pt-br/kettlebells/male/glutes/kettlebell-reverse-lunge" TargetMode="External"/><Relationship Id="rId2840" Type="http://schemas.openxmlformats.org/officeDocument/2006/relationships/hyperlink" Target="https://musclewiki.com/pt-br/dumbbells/male/obliques/dumbbell-side-bend" TargetMode="External"/><Relationship Id="rId2830" Type="http://schemas.openxmlformats.org/officeDocument/2006/relationships/hyperlink" Target="https://musclewiki.com/pt-br/dumbbells/male/abdominals/dumbbell-half-kneeling-wood-chopper" TargetMode="External"/><Relationship Id="rId1500" Type="http://schemas.openxmlformats.org/officeDocument/2006/relationships/hyperlink" Target="https://musclewiki.com/pt-br/bosu-ball/male/glutes/bosu-ball-lateral-lunge" TargetMode="External"/><Relationship Id="rId2831" Type="http://schemas.openxmlformats.org/officeDocument/2006/relationships/hyperlink" Target="https://musclewiki.com/pt-br/dumbbells/male/obliques/dumbbell-kneeling-wood-chopper" TargetMode="External"/><Relationship Id="rId1501" Type="http://schemas.openxmlformats.org/officeDocument/2006/relationships/hyperlink" Target="https://musclewiki.com/pt-br/bosu-ball/male/glutes/reverse-lunge" TargetMode="External"/><Relationship Id="rId2832" Type="http://schemas.openxmlformats.org/officeDocument/2006/relationships/hyperlink" Target="https://musclewiki.com/pt-br/dumbbells/male/obliques/dumbbell-overhead-side-bend" TargetMode="External"/><Relationship Id="rId1502" Type="http://schemas.openxmlformats.org/officeDocument/2006/relationships/hyperlink" Target="https://musclewiki.com/pt-br/bosu-ball/male/glutes/split-squat" TargetMode="External"/><Relationship Id="rId2833" Type="http://schemas.openxmlformats.org/officeDocument/2006/relationships/hyperlink" Target="https://musclewiki.com/pt-br/dumbbells/male/obliques/dumbbell-side-plank-up-down" TargetMode="External"/><Relationship Id="rId1503" Type="http://schemas.openxmlformats.org/officeDocument/2006/relationships/hyperlink" Target="https://musclewiki.com/pt-br/bosu-ball/male/glutes/squat" TargetMode="External"/><Relationship Id="rId2834" Type="http://schemas.openxmlformats.org/officeDocument/2006/relationships/hyperlink" Target="https://musclewiki.com/pt-br/dumbbells/male/obliques/dumbbell-hand-side-plank" TargetMode="External"/><Relationship Id="rId1504" Type="http://schemas.openxmlformats.org/officeDocument/2006/relationships/hyperlink" Target="https://musclewiki.com/pt-br/vitruvian/male/glutes/deficit-lunge" TargetMode="External"/><Relationship Id="rId2835" Type="http://schemas.openxmlformats.org/officeDocument/2006/relationships/hyperlink" Target="https://musclewiki.com/pt-br/dumbbells/male/obliques/dumbbell-elbow-side-plank" TargetMode="External"/><Relationship Id="rId1505" Type="http://schemas.openxmlformats.org/officeDocument/2006/relationships/hyperlink" Target="https://musclewiki.com/pt-br/vitruvian/male/glutes/front-squat" TargetMode="External"/><Relationship Id="rId2836" Type="http://schemas.openxmlformats.org/officeDocument/2006/relationships/hyperlink" Target="https://musclewiki.com/pt-br/plate/male/abdominals/plate-russian-twist" TargetMode="External"/><Relationship Id="rId1506" Type="http://schemas.openxmlformats.org/officeDocument/2006/relationships/hyperlink" Target="https://musclewiki.com/pt-br/machine/male/quads/machine-goblet-sissy-squat" TargetMode="External"/><Relationship Id="rId2837" Type="http://schemas.openxmlformats.org/officeDocument/2006/relationships/hyperlink" Target="https://musclewiki.com/pt-br/plate/male/obliques/plate-standing-twist" TargetMode="External"/><Relationship Id="rId1507" Type="http://schemas.openxmlformats.org/officeDocument/2006/relationships/hyperlink" Target="https://musclewiki.com/pt-br/machine/male/quads/machine-sissy-squat" TargetMode="External"/><Relationship Id="rId2838" Type="http://schemas.openxmlformats.org/officeDocument/2006/relationships/hyperlink" Target="https://musclewiki.com/pt-br/plate/male/obliques/plate-wood-chopper" TargetMode="External"/><Relationship Id="rId1508" Type="http://schemas.openxmlformats.org/officeDocument/2006/relationships/hyperlink" Target="https://musclewiki.com/pt-br/smith-machine/male/quads/smith-machine-sissy-squat" TargetMode="External"/><Relationship Id="rId2839" Type="http://schemas.openxmlformats.org/officeDocument/2006/relationships/hyperlink" Target="https://musclewiki.com/pt-br/dumbbells/male/obliques/dumbbell-long-lever-russian-twist" TargetMode="External"/><Relationship Id="rId1509" Type="http://schemas.openxmlformats.org/officeDocument/2006/relationships/hyperlink" Target="https://musclewiki.com/pt-br/smith-machine/male/glutes/smith-machine-split-squat" TargetMode="External"/><Relationship Id="rId2800" Type="http://schemas.openxmlformats.org/officeDocument/2006/relationships/hyperlink" Target="https://musclewiki.com/pt-br/cables/male/abdominals/cable-bar-kneeling-crunch" TargetMode="External"/><Relationship Id="rId2801" Type="http://schemas.openxmlformats.org/officeDocument/2006/relationships/hyperlink" Target="https://musclewiki.com/pt-br/cables/male/abdominals/cable-bar-standing-crunch" TargetMode="External"/><Relationship Id="rId2802" Type="http://schemas.openxmlformats.org/officeDocument/2006/relationships/hyperlink" Target="https://musclewiki.com/pt-br/cables/male/abdominals/cable-kneeling-high-to-low-wood-chopper" TargetMode="External"/><Relationship Id="rId2803" Type="http://schemas.openxmlformats.org/officeDocument/2006/relationships/hyperlink" Target="https://musclewiki.com/pt-br/cables/male/abdominals/cable-rope-standing-crunch" TargetMode="External"/><Relationship Id="rId2804" Type="http://schemas.openxmlformats.org/officeDocument/2006/relationships/hyperlink" Target="https://musclewiki.com/pt-br/cables/male/abdominals/cable-standing-high-to-low-wood-chopper" TargetMode="External"/><Relationship Id="rId2805" Type="http://schemas.openxmlformats.org/officeDocument/2006/relationships/hyperlink" Target="https://musclewiki.com/pt-br/cables/male/abdominals/cable-standing-low-to-high-wood-chopper" TargetMode="External"/><Relationship Id="rId2806" Type="http://schemas.openxmlformats.org/officeDocument/2006/relationships/hyperlink" Target="https://musclewiki.com/pt-br/band/male/abdominals/band-high-to-low-pallof-press-wood-chopper" TargetMode="External"/><Relationship Id="rId2807" Type="http://schemas.openxmlformats.org/officeDocument/2006/relationships/hyperlink" Target="https://musclewiki.com/pt-br/band/male/abdominals/band-low-to-high-pallof-press-wood-chopper" TargetMode="External"/><Relationship Id="rId2808" Type="http://schemas.openxmlformats.org/officeDocument/2006/relationships/hyperlink" Target="https://musclewiki.com/pt-br/dumbbells/male/abdominals/dumbbell-larsen-press" TargetMode="External"/><Relationship Id="rId2809" Type="http://schemas.openxmlformats.org/officeDocument/2006/relationships/hyperlink" Target="https://musclewiki.com/pt-br/dumbbells/male/abdominals/dumbbell-single-arm-larsen-press" TargetMode="External"/><Relationship Id="rId1576" Type="http://schemas.openxmlformats.org/officeDocument/2006/relationships/hyperlink" Target="https://musclewiki.com/pt-br/recovery/male/quads/quad-stretch-floor-prone" TargetMode="External"/><Relationship Id="rId1577" Type="http://schemas.openxmlformats.org/officeDocument/2006/relationships/hyperlink" Target="https://musclewiki.com/pt-br/recovery/male/quads/quad-stretch-kneeling" TargetMode="External"/><Relationship Id="rId1578" Type="http://schemas.openxmlformats.org/officeDocument/2006/relationships/hyperlink" Target="https://musclewiki.com/pt-br/recovery/male/quads/quad-stretch-seated" TargetMode="External"/><Relationship Id="rId1579" Type="http://schemas.openxmlformats.org/officeDocument/2006/relationships/hyperlink" Target="https://musclewiki.com/pt-br/cardio/male/quads/treadmill-backwards-walk" TargetMode="External"/><Relationship Id="rId987" Type="http://schemas.openxmlformats.org/officeDocument/2006/relationships/hyperlink" Target="https://musclewiki.com/pt-br/dumbbells/male/shoulders/dumbbell-seated-overhead-press" TargetMode="External"/><Relationship Id="rId986" Type="http://schemas.openxmlformats.org/officeDocument/2006/relationships/hyperlink" Target="https://musclewiki.com/pt-br/cables/male/shoulders/machine-face-pulls" TargetMode="External"/><Relationship Id="rId985" Type="http://schemas.openxmlformats.org/officeDocument/2006/relationships/hyperlink" Target="https://musclewiki.com/pt-br/dumbbells/male/shoulders/dumbbell-rear-delt-fly" TargetMode="External"/><Relationship Id="rId984" Type="http://schemas.openxmlformats.org/officeDocument/2006/relationships/hyperlink" Target="https://musclewiki.com/pt-br/dumbbells/male/shoulders/dumbbell-lateral-raise" TargetMode="External"/><Relationship Id="rId989" Type="http://schemas.openxmlformats.org/officeDocument/2006/relationships/hyperlink" Target="https://musclewiki.com/pt-br/dumbbells/male/shoulders/dumbbell-seated-rear-delt-fly" TargetMode="External"/><Relationship Id="rId988" Type="http://schemas.openxmlformats.org/officeDocument/2006/relationships/hyperlink" Target="https://musclewiki.com/pt-br/dumbbells/male/shoulders/dumbbell-front-raise" TargetMode="External"/><Relationship Id="rId1570" Type="http://schemas.openxmlformats.org/officeDocument/2006/relationships/hyperlink" Target="https://musclewiki.com/pt-br/recovery/male/quads/knee-extension-seated-active-floor-towel" TargetMode="External"/><Relationship Id="rId1571" Type="http://schemas.openxmlformats.org/officeDocument/2006/relationships/hyperlink" Target="https://musclewiki.com/pt-br/recovery/male/quads/knee-extension-seated-isometric-floor-towel" TargetMode="External"/><Relationship Id="rId983" Type="http://schemas.openxmlformats.org/officeDocument/2006/relationships/hyperlink" Target="https://musclewiki.com/pt-br/cables/male/triceps/cable-single-arm-pushdown" TargetMode="External"/><Relationship Id="rId1572" Type="http://schemas.openxmlformats.org/officeDocument/2006/relationships/hyperlink" Target="https://musclewiki.com/pt-br/recovery/male/quads/knee-extension-seated-partial" TargetMode="External"/><Relationship Id="rId982" Type="http://schemas.openxmlformats.org/officeDocument/2006/relationships/hyperlink" Target="https://musclewiki.com/pt-br/cables/male/triceps/cable-leaning-single-arm-skullover" TargetMode="External"/><Relationship Id="rId1573" Type="http://schemas.openxmlformats.org/officeDocument/2006/relationships/hyperlink" Target="https://musclewiki.com/pt-br/bodyweight/male/glutes/lunge-walking" TargetMode="External"/><Relationship Id="rId981" Type="http://schemas.openxmlformats.org/officeDocument/2006/relationships/hyperlink" Target="https://musclewiki.com/pt-br/dumbbells/male/triceps/dumbbell-high-incline-skullover" TargetMode="External"/><Relationship Id="rId1574" Type="http://schemas.openxmlformats.org/officeDocument/2006/relationships/hyperlink" Target="https://musclewiki.com/pt-br/bodyweight/male/glutes/lunge-alternate" TargetMode="External"/><Relationship Id="rId980" Type="http://schemas.openxmlformats.org/officeDocument/2006/relationships/hyperlink" Target="https://musclewiki.com/pt-br/barbell/male/triceps/barbell-j-m-press" TargetMode="External"/><Relationship Id="rId1575" Type="http://schemas.openxmlformats.org/officeDocument/2006/relationships/hyperlink" Target="https://musclewiki.com/pt-br/recovery/male/quads/quad-mobilisation-floor-foam-roller" TargetMode="External"/><Relationship Id="rId1565" Type="http://schemas.openxmlformats.org/officeDocument/2006/relationships/hyperlink" Target="https://musclewiki.com/pt-br/recovery/male/quads/hip-flexor-stretch-kneeling-lunge-3" TargetMode="External"/><Relationship Id="rId2896" Type="http://schemas.openxmlformats.org/officeDocument/2006/relationships/hyperlink" Target="https://musclewiki.com/pt-br/recovery/male/obliques/prayer-stretch-side-bend" TargetMode="External"/><Relationship Id="rId1566" Type="http://schemas.openxmlformats.org/officeDocument/2006/relationships/hyperlink" Target="https://musclewiki.com/pt-br/recovery/male/glutes/jump-bilateral-into-unilateral-landing" TargetMode="External"/><Relationship Id="rId2897" Type="http://schemas.openxmlformats.org/officeDocument/2006/relationships/hyperlink" Target="https://musclewiki.com/pt-br/bodyweight/male/abdominals/alternating-heel-touch" TargetMode="External"/><Relationship Id="rId1567" Type="http://schemas.openxmlformats.org/officeDocument/2006/relationships/hyperlink" Target="https://musclewiki.com/pt-br/recovery/male/glutes/jump-off-box-single-leg-landing" TargetMode="External"/><Relationship Id="rId2898" Type="http://schemas.openxmlformats.org/officeDocument/2006/relationships/hyperlink" Target="https://musclewiki.com/pt-br/bodyweight/male/obliques/oblique-crunch" TargetMode="External"/><Relationship Id="rId1568" Type="http://schemas.openxmlformats.org/officeDocument/2006/relationships/hyperlink" Target="https://musclewiki.com/pt-br/recovery/male/glutes/jump-on-and-off-box" TargetMode="External"/><Relationship Id="rId2899" Type="http://schemas.openxmlformats.org/officeDocument/2006/relationships/hyperlink" Target="https://musclewiki.com/pt-br/bodyweight/male/obliques/oblique-jackknife" TargetMode="External"/><Relationship Id="rId1569" Type="http://schemas.openxmlformats.org/officeDocument/2006/relationships/hyperlink" Target="https://musclewiki.com/pt-br/recovery/male/quads/knee-extension-closed-chain-standing-resisted" TargetMode="External"/><Relationship Id="rId976" Type="http://schemas.openxmlformats.org/officeDocument/2006/relationships/hyperlink" Target="https://musclewiki.com/pt-br/dumbbells/male/triceps/dumbbell-incline-skullover" TargetMode="External"/><Relationship Id="rId975" Type="http://schemas.openxmlformats.org/officeDocument/2006/relationships/hyperlink" Target="https://musclewiki.com/pt-br/cables/male/triceps/cable-single-arm-rope-pushdown" TargetMode="External"/><Relationship Id="rId974" Type="http://schemas.openxmlformats.org/officeDocument/2006/relationships/hyperlink" Target="https://musclewiki.com/pt-br/cables/male/triceps/cable-tricep-kickback" TargetMode="External"/><Relationship Id="rId973" Type="http://schemas.openxmlformats.org/officeDocument/2006/relationships/hyperlink" Target="https://musclewiki.com/pt-br/cables/male/triceps/cable-bar-reverse-grip-pushdown" TargetMode="External"/><Relationship Id="rId979" Type="http://schemas.openxmlformats.org/officeDocument/2006/relationships/hyperlink" Target="https://musclewiki.com/pt-br/plate/male/triceps/weighted-diamond-push-ups" TargetMode="External"/><Relationship Id="rId978" Type="http://schemas.openxmlformats.org/officeDocument/2006/relationships/hyperlink" Target="https://musclewiki.com/pt-br/smith-machine/male/triceps/smith-machine-close-grip-bench-press" TargetMode="External"/><Relationship Id="rId977" Type="http://schemas.openxmlformats.org/officeDocument/2006/relationships/hyperlink" Target="https://musclewiki.com/pt-br/bodyweight/male/triceps/bodyweight-box-assisted-dips" TargetMode="External"/><Relationship Id="rId2890" Type="http://schemas.openxmlformats.org/officeDocument/2006/relationships/hyperlink" Target="https://musclewiki.com/pt-br/recovery/male/abdominals/dead-bugs-cross-lateral" TargetMode="External"/><Relationship Id="rId1560" Type="http://schemas.openxmlformats.org/officeDocument/2006/relationships/hyperlink" Target="https://musclewiki.com/pt-br/recovery/male/glutes/clock-taps" TargetMode="External"/><Relationship Id="rId2891" Type="http://schemas.openxmlformats.org/officeDocument/2006/relationships/hyperlink" Target="https://musclewiki.com/pt-br/recovery/male/abdominals/dead-bugs-same-side" TargetMode="External"/><Relationship Id="rId972" Type="http://schemas.openxmlformats.org/officeDocument/2006/relationships/hyperlink" Target="https://musclewiki.com/pt-br/cables/male/triceps/cable-bar-pushdown" TargetMode="External"/><Relationship Id="rId1561" Type="http://schemas.openxmlformats.org/officeDocument/2006/relationships/hyperlink" Target="https://musclewiki.com/pt-br/recovery/male/quads/hip-flexion-seated-bench-isometric" TargetMode="External"/><Relationship Id="rId2892" Type="http://schemas.openxmlformats.org/officeDocument/2006/relationships/hyperlink" Target="https://musclewiki.com/pt-br/kettlebells/male/lowerback/kettlebell-suitcase-deadlift" TargetMode="External"/><Relationship Id="rId971" Type="http://schemas.openxmlformats.org/officeDocument/2006/relationships/hyperlink" Target="https://musclewiki.com/pt-br/dumbbells/male/triceps/dumbbell-rolling-tricep-extension" TargetMode="External"/><Relationship Id="rId1562" Type="http://schemas.openxmlformats.org/officeDocument/2006/relationships/hyperlink" Target="https://musclewiki.com/pt-br/recovery/male/quads/hip-flexions-standing-resisted" TargetMode="External"/><Relationship Id="rId2893" Type="http://schemas.openxmlformats.org/officeDocument/2006/relationships/hyperlink" Target="https://musclewiki.com/pt-br/kettlebells/male/forearms/kettlebell-single-arm-farmers-walk" TargetMode="External"/><Relationship Id="rId970" Type="http://schemas.openxmlformats.org/officeDocument/2006/relationships/hyperlink" Target="https://musclewiki.com/pt-br/cables/male/triceps/cable-rope-pushdown" TargetMode="External"/><Relationship Id="rId1563" Type="http://schemas.openxmlformats.org/officeDocument/2006/relationships/hyperlink" Target="https://musclewiki.com/pt-br/recovery/male/quads/hip-flexor-stretch-kneeling-lunge-1" TargetMode="External"/><Relationship Id="rId2894" Type="http://schemas.openxmlformats.org/officeDocument/2006/relationships/hyperlink" Target="https://musclewiki.com/pt-br/recovery/male/obliques/lat-and-lateral-line-stretch-unilateral-standing" TargetMode="External"/><Relationship Id="rId1564" Type="http://schemas.openxmlformats.org/officeDocument/2006/relationships/hyperlink" Target="https://musclewiki.com/pt-br/recovery/male/quads/hip-flexor-stretch-kneeling-lunge-2" TargetMode="External"/><Relationship Id="rId2895" Type="http://schemas.openxmlformats.org/officeDocument/2006/relationships/hyperlink" Target="https://musclewiki.com/pt-br/recovery/male/obliques/lateral-line-stretch-and-lumbar-spine-rotation-seated" TargetMode="External"/><Relationship Id="rId1598" Type="http://schemas.openxmlformats.org/officeDocument/2006/relationships/hyperlink" Target="https://musclewiki.com/pt-br/machine/male/glutes/machine-hack-squat" TargetMode="External"/><Relationship Id="rId1599" Type="http://schemas.openxmlformats.org/officeDocument/2006/relationships/hyperlink" Target="https://musclewiki.com/pt-br/machine/male/glutes/machine-horizontal-leg-press" TargetMode="External"/><Relationship Id="rId1590" Type="http://schemas.openxmlformats.org/officeDocument/2006/relationships/hyperlink" Target="https://musclewiki.com/pt-br/cardio/male/calves/cardio-shuttle-sprint" TargetMode="External"/><Relationship Id="rId1591" Type="http://schemas.openxmlformats.org/officeDocument/2006/relationships/hyperlink" Target="https://musclewiki.com/pt-br/cardio/male/calves/cardio-sprint-in-place" TargetMode="External"/><Relationship Id="rId1592" Type="http://schemas.openxmlformats.org/officeDocument/2006/relationships/hyperlink" Target="https://musclewiki.com/pt-br/recovery/male/glutes/side-step-on-and-off-box" TargetMode="External"/><Relationship Id="rId1593" Type="http://schemas.openxmlformats.org/officeDocument/2006/relationships/hyperlink" Target="https://musclewiki.com/pt-br/bodyweight/male/glutes/step-up-knee-drive" TargetMode="External"/><Relationship Id="rId1594" Type="http://schemas.openxmlformats.org/officeDocument/2006/relationships/hyperlink" Target="https://musclewiki.com/pt-br/recovery/male/glutes/skater-squat" TargetMode="External"/><Relationship Id="rId1595" Type="http://schemas.openxmlformats.org/officeDocument/2006/relationships/hyperlink" Target="https://musclewiki.com/pt-br/recovery/male/glutes/squat-concentric-single-leg" TargetMode="External"/><Relationship Id="rId1596" Type="http://schemas.openxmlformats.org/officeDocument/2006/relationships/hyperlink" Target="https://musclewiki.com/pt-br/recovery/male/glutes/squat-unilateral-eccentric-box" TargetMode="External"/><Relationship Id="rId1597" Type="http://schemas.openxmlformats.org/officeDocument/2006/relationships/hyperlink" Target="https://musclewiki.com/pt-br/recovery/male/glutes/squat-on-bosu-ball-single-leg" TargetMode="External"/><Relationship Id="rId1587" Type="http://schemas.openxmlformats.org/officeDocument/2006/relationships/hyperlink" Target="https://musclewiki.com/pt-br/cardio/male/biceps/cardio-row-erg-rower" TargetMode="External"/><Relationship Id="rId1588" Type="http://schemas.openxmlformats.org/officeDocument/2006/relationships/hyperlink" Target="https://musclewiki.com/pt-br/cardio/male/biceps/cardio-row-erg-rower-four-stroke-sprint-start" TargetMode="External"/><Relationship Id="rId1589" Type="http://schemas.openxmlformats.org/officeDocument/2006/relationships/hyperlink" Target="https://musclewiki.com/pt-br/cardio/male/glutes/cardio-row-erg-rower-legs-only" TargetMode="External"/><Relationship Id="rId998" Type="http://schemas.openxmlformats.org/officeDocument/2006/relationships/hyperlink" Target="https://musclewiki.com/pt-br/stretches/male/shoulders/shoulders-stretch-variation-one" TargetMode="External"/><Relationship Id="rId997" Type="http://schemas.openxmlformats.org/officeDocument/2006/relationships/hyperlink" Target="https://musclewiki.com/pt-br/stretches/male/shoulders/shoulders-stretch-variation-two" TargetMode="External"/><Relationship Id="rId996" Type="http://schemas.openxmlformats.org/officeDocument/2006/relationships/hyperlink" Target="https://musclewiki.com/pt-br/stretches/male/shoulders/shoulders-stretch-variation-three" TargetMode="External"/><Relationship Id="rId995" Type="http://schemas.openxmlformats.org/officeDocument/2006/relationships/hyperlink" Target="https://musclewiki.com/pt-br/stretches/male/shoulders/shoulders-stretch-variation-four" TargetMode="External"/><Relationship Id="rId999" Type="http://schemas.openxmlformats.org/officeDocument/2006/relationships/hyperlink" Target="https://musclewiki.com/pt-br/bodyweight/male/traps-middle/elevated-pike-press" TargetMode="External"/><Relationship Id="rId990" Type="http://schemas.openxmlformats.org/officeDocument/2006/relationships/hyperlink" Target="https://musclewiki.com/pt-br/kettlebells/male/biceps/kettlebell-rear-delt-row" TargetMode="External"/><Relationship Id="rId1580" Type="http://schemas.openxmlformats.org/officeDocument/2006/relationships/hyperlink" Target="https://musclewiki.com/pt-br/cardio/male/calves/cardio-three-step-heismans" TargetMode="External"/><Relationship Id="rId1581" Type="http://schemas.openxmlformats.org/officeDocument/2006/relationships/hyperlink" Target="https://musclewiki.com/pt-br/cardio/male/glutes/cardio-karaoke" TargetMode="External"/><Relationship Id="rId1582" Type="http://schemas.openxmlformats.org/officeDocument/2006/relationships/hyperlink" Target="https://musclewiki.com/pt-br/cardio/male/calves/cardio-knee-taps" TargetMode="External"/><Relationship Id="rId994" Type="http://schemas.openxmlformats.org/officeDocument/2006/relationships/hyperlink" Target="https://musclewiki.com/pt-br/kettlebells/male/shoulders/kettlebell-single-arm-lateral-raise" TargetMode="External"/><Relationship Id="rId1583" Type="http://schemas.openxmlformats.org/officeDocument/2006/relationships/hyperlink" Target="https://musclewiki.com/pt-br/cardio/male/calves/cardio-lateral-quick-feet" TargetMode="External"/><Relationship Id="rId993" Type="http://schemas.openxmlformats.org/officeDocument/2006/relationships/hyperlink" Target="https://musclewiki.com/pt-br/kettlebells/male/shoulders/kettlebell-long-lever-lateral-raise" TargetMode="External"/><Relationship Id="rId1584" Type="http://schemas.openxmlformats.org/officeDocument/2006/relationships/hyperlink" Target="https://musclewiki.com/pt-br/cardio/male/calves/cardio-lateral-shuffle" TargetMode="External"/><Relationship Id="rId992" Type="http://schemas.openxmlformats.org/officeDocument/2006/relationships/hyperlink" Target="https://musclewiki.com/pt-br/kettlebells/male/shoulders/kettlebell-single-arm-rear-delt-fly" TargetMode="External"/><Relationship Id="rId1585" Type="http://schemas.openxmlformats.org/officeDocument/2006/relationships/hyperlink" Target="https://musclewiki.com/pt-br/cardio/male/calves/cardio-long-jump" TargetMode="External"/><Relationship Id="rId991" Type="http://schemas.openxmlformats.org/officeDocument/2006/relationships/hyperlink" Target="https://musclewiki.com/pt-br/kettlebells/male/shoulders/kettlebell-front-raise" TargetMode="External"/><Relationship Id="rId1586" Type="http://schemas.openxmlformats.org/officeDocument/2006/relationships/hyperlink" Target="https://musclewiki.com/pt-br/cardio/male/calves/cardio-long-jump-shuffle-back" TargetMode="External"/><Relationship Id="rId1532" Type="http://schemas.openxmlformats.org/officeDocument/2006/relationships/hyperlink" Target="https://musclewiki.com/pt-br/dumbbells/male/glutes/dumbbell-single-arm-front-rack-step-up" TargetMode="External"/><Relationship Id="rId2863" Type="http://schemas.openxmlformats.org/officeDocument/2006/relationships/hyperlink" Target="https://musclewiki.com/pt-br/medicine-ball/male/obliques/russian-twist" TargetMode="External"/><Relationship Id="rId1533" Type="http://schemas.openxmlformats.org/officeDocument/2006/relationships/hyperlink" Target="https://musclewiki.com/pt-br/dumbbells/male/glutes/dumbbell-single-arm-step-up" TargetMode="External"/><Relationship Id="rId2864" Type="http://schemas.openxmlformats.org/officeDocument/2006/relationships/hyperlink" Target="https://musclewiki.com/pt-br/medicine-ball/male/obliques/wood-chopper" TargetMode="External"/><Relationship Id="rId1534" Type="http://schemas.openxmlformats.org/officeDocument/2006/relationships/hyperlink" Target="https://musclewiki.com/pt-br/dumbbells/male/glutes/dumbbell-step-up" TargetMode="External"/><Relationship Id="rId2865" Type="http://schemas.openxmlformats.org/officeDocument/2006/relationships/hyperlink" Target="https://musclewiki.com/pt-br/medicine-ball/male/obliques/wood-chopper-toss" TargetMode="External"/><Relationship Id="rId1535" Type="http://schemas.openxmlformats.org/officeDocument/2006/relationships/hyperlink" Target="https://musclewiki.com/pt-br/bodyweight/male/glutes/bodyweight-alternating-curtsy-lunge" TargetMode="External"/><Relationship Id="rId2866" Type="http://schemas.openxmlformats.org/officeDocument/2006/relationships/hyperlink" Target="https://musclewiki.com/pt-br/barbell/male/obliques/landmine-stationary-twist" TargetMode="External"/><Relationship Id="rId1536" Type="http://schemas.openxmlformats.org/officeDocument/2006/relationships/hyperlink" Target="https://musclewiki.com/pt-br/bodyweight/male/glutes/bodyweight-alternating-jump-lunge" TargetMode="External"/><Relationship Id="rId2867" Type="http://schemas.openxmlformats.org/officeDocument/2006/relationships/hyperlink" Target="https://musclewiki.com/pt-br/bosu-ball/male/obliques/wood-chopper" TargetMode="External"/><Relationship Id="rId1537" Type="http://schemas.openxmlformats.org/officeDocument/2006/relationships/hyperlink" Target="https://musclewiki.com/pt-br/bodyweight/male/glutes/bodyweight-alternating-lateral-lunge" TargetMode="External"/><Relationship Id="rId2868" Type="http://schemas.openxmlformats.org/officeDocument/2006/relationships/hyperlink" Target="https://musclewiki.com/pt-br/vitruvian/male/obliques/vitruvian-kneeling-wood-chopper" TargetMode="External"/><Relationship Id="rId1538" Type="http://schemas.openxmlformats.org/officeDocument/2006/relationships/hyperlink" Target="https://musclewiki.com/pt-br/bodyweight/male/glutes/bodyweight-alternating-reverse-lunges" TargetMode="External"/><Relationship Id="rId2869" Type="http://schemas.openxmlformats.org/officeDocument/2006/relationships/hyperlink" Target="https://musclewiki.com/pt-br/vitruvian/male/obliques/side-bend" TargetMode="External"/><Relationship Id="rId1539" Type="http://schemas.openxmlformats.org/officeDocument/2006/relationships/hyperlink" Target="https://musclewiki.com/pt-br/bodyweight/male/glutes/bodyweight-lateral-lunge-jump" TargetMode="External"/><Relationship Id="rId949" Type="http://schemas.openxmlformats.org/officeDocument/2006/relationships/hyperlink" Target="https://musclewiki.com/pt-br/barbell/male/triceps/barbell-laying-triceps-extensions" TargetMode="External"/><Relationship Id="rId948" Type="http://schemas.openxmlformats.org/officeDocument/2006/relationships/hyperlink" Target="https://musclewiki.com/pt-br/bodyweight/male/triceps/bench-dips" TargetMode="External"/><Relationship Id="rId943" Type="http://schemas.openxmlformats.org/officeDocument/2006/relationships/hyperlink" Target="https://musclewiki.com/pt-br/dumbbells/male/triceps/dumbbell-single-arm-seated-overhead-tricep-extension" TargetMode="External"/><Relationship Id="rId942" Type="http://schemas.openxmlformats.org/officeDocument/2006/relationships/hyperlink" Target="https://musclewiki.com/pt-br/dumbbells/male/triceps/dumbbell-single-arm-incline-skullcrusher" TargetMode="External"/><Relationship Id="rId941" Type="http://schemas.openxmlformats.org/officeDocument/2006/relationships/hyperlink" Target="https://musclewiki.com/pt-br/dumbbells/male/triceps/dumbbell-incline-skullcrusher" TargetMode="External"/><Relationship Id="rId940" Type="http://schemas.openxmlformats.org/officeDocument/2006/relationships/hyperlink" Target="https://musclewiki.com/pt-br/dumbbells/male/triceps/dumbbell-high-incline-skullover" TargetMode="External"/><Relationship Id="rId947" Type="http://schemas.openxmlformats.org/officeDocument/2006/relationships/hyperlink" Target="https://musclewiki.com/pt-br/cables/male/triceps/cable-leaning-single-arm-skullover" TargetMode="External"/><Relationship Id="rId946" Type="http://schemas.openxmlformats.org/officeDocument/2006/relationships/hyperlink" Target="https://musclewiki.com/pt-br/cables/male/triceps/cable-bent-over-single-arm-overhead-tricep-extension" TargetMode="External"/><Relationship Id="rId945" Type="http://schemas.openxmlformats.org/officeDocument/2006/relationships/hyperlink" Target="https://musclewiki.com/pt-br/cables/male/triceps/cable-bar-skullcrusher" TargetMode="External"/><Relationship Id="rId944" Type="http://schemas.openxmlformats.org/officeDocument/2006/relationships/hyperlink" Target="https://musclewiki.com/pt-br/dumbbells/male/triceps/dumbbell-single-arm-skullcrusher" TargetMode="External"/><Relationship Id="rId2860" Type="http://schemas.openxmlformats.org/officeDocument/2006/relationships/hyperlink" Target="https://musclewiki.com/pt-br/medicine-ball/male/obliques/partner-side-toss" TargetMode="External"/><Relationship Id="rId1530" Type="http://schemas.openxmlformats.org/officeDocument/2006/relationships/hyperlink" Target="https://musclewiki.com/pt-br/dumbbells/male/glutes/dumbbell-goblet-step-up" TargetMode="External"/><Relationship Id="rId2861" Type="http://schemas.openxmlformats.org/officeDocument/2006/relationships/hyperlink" Target="https://musclewiki.com/pt-br/medicine-ball/male/obliques/rainbow-slam" TargetMode="External"/><Relationship Id="rId1531" Type="http://schemas.openxmlformats.org/officeDocument/2006/relationships/hyperlink" Target="https://musclewiki.com/pt-br/dumbbells/male/glutes/dumbbell-side-step-up" TargetMode="External"/><Relationship Id="rId2862" Type="http://schemas.openxmlformats.org/officeDocument/2006/relationships/hyperlink" Target="https://musclewiki.com/pt-br/medicine-ball/male/glutes/reverse-lunge-twist" TargetMode="External"/><Relationship Id="rId1521" Type="http://schemas.openxmlformats.org/officeDocument/2006/relationships/hyperlink" Target="https://musclewiki.com/pt-br/kettlebells/male/abdominals/kettlebells-single-arm-front-rack-forward-lunge" TargetMode="External"/><Relationship Id="rId2852" Type="http://schemas.openxmlformats.org/officeDocument/2006/relationships/hyperlink" Target="https://musclewiki.com/pt-br/bosu-ball/male/obliques/hand-sideplank" TargetMode="External"/><Relationship Id="rId1522" Type="http://schemas.openxmlformats.org/officeDocument/2006/relationships/hyperlink" Target="https://musclewiki.com/pt-br/kettlebells/male/glutes/kettlebells-single-arm-front-rack-reverse-lunge" TargetMode="External"/><Relationship Id="rId2853" Type="http://schemas.openxmlformats.org/officeDocument/2006/relationships/hyperlink" Target="https://musclewiki.com/pt-br/bosu-ball/male/gluteus-medius/hand-sideplank-hip-abduction" TargetMode="External"/><Relationship Id="rId1523" Type="http://schemas.openxmlformats.org/officeDocument/2006/relationships/hyperlink" Target="https://musclewiki.com/pt-br/kettlebells/male/lowerback/kettlebell-sumo-deadlift" TargetMode="External"/><Relationship Id="rId2854" Type="http://schemas.openxmlformats.org/officeDocument/2006/relationships/hyperlink" Target="https://musclewiki.com/pt-br/barbell/male/glutes/landmine-alternating-lunge-and-twist" TargetMode="External"/><Relationship Id="rId1524" Type="http://schemas.openxmlformats.org/officeDocument/2006/relationships/hyperlink" Target="https://musclewiki.com/pt-br/cables/male/lowerback/cable-zercher-squat" TargetMode="External"/><Relationship Id="rId2855" Type="http://schemas.openxmlformats.org/officeDocument/2006/relationships/hyperlink" Target="https://musclewiki.com/pt-br/barbell/male/obliques/landmine-kneeling-twist" TargetMode="External"/><Relationship Id="rId1525" Type="http://schemas.openxmlformats.org/officeDocument/2006/relationships/hyperlink" Target="https://musclewiki.com/pt-br/cables/male/quads/cable-seated-leg-extension" TargetMode="External"/><Relationship Id="rId2856" Type="http://schemas.openxmlformats.org/officeDocument/2006/relationships/hyperlink" Target="https://musclewiki.com/pt-br/barbell/male/obliques/landmine-oblique-twist" TargetMode="External"/><Relationship Id="rId1526" Type="http://schemas.openxmlformats.org/officeDocument/2006/relationships/hyperlink" Target="https://musclewiki.com/pt-br/cardio/male/glutes/cardio-assault-bike" TargetMode="External"/><Relationship Id="rId2857" Type="http://schemas.openxmlformats.org/officeDocument/2006/relationships/hyperlink" Target="https://musclewiki.com/pt-br/barbell/male/obliques/landmine-russian-twist" TargetMode="External"/><Relationship Id="rId1527" Type="http://schemas.openxmlformats.org/officeDocument/2006/relationships/hyperlink" Target="https://musclewiki.com/pt-br/barbell/male/glutes/barbell-front-squat-with-straps" TargetMode="External"/><Relationship Id="rId2858" Type="http://schemas.openxmlformats.org/officeDocument/2006/relationships/hyperlink" Target="https://musclewiki.com/pt-br/medicine-ball/male/obliques/half-kneeling-wood-chopper" TargetMode="External"/><Relationship Id="rId1528" Type="http://schemas.openxmlformats.org/officeDocument/2006/relationships/hyperlink" Target="https://musclewiki.com/pt-br/dumbbells/male/glutes/dumbbell-front-rack-step-up" TargetMode="External"/><Relationship Id="rId2859" Type="http://schemas.openxmlformats.org/officeDocument/2006/relationships/hyperlink" Target="https://musclewiki.com/pt-br/medicine-ball/male/obliques/medicine-ball-kneeling-wood-chopper" TargetMode="External"/><Relationship Id="rId1529" Type="http://schemas.openxmlformats.org/officeDocument/2006/relationships/hyperlink" Target="https://musclewiki.com/pt-br/dumbbells/male/glutes/dumbbell-goblet-side-step-up" TargetMode="External"/><Relationship Id="rId939" Type="http://schemas.openxmlformats.org/officeDocument/2006/relationships/hyperlink" Target="https://musclewiki.com/pt-br/dumbbells/male/triceps/dumbbell-bench-braced-single-arm-overhead-tricep-extension" TargetMode="External"/><Relationship Id="rId938" Type="http://schemas.openxmlformats.org/officeDocument/2006/relationships/hyperlink" Target="https://musclewiki.com/pt-br/cables/male/triceps/cable-single-arm-overhead-tricep-extension" TargetMode="External"/><Relationship Id="rId937" Type="http://schemas.openxmlformats.org/officeDocument/2006/relationships/hyperlink" Target="https://musclewiki.com/pt-br/cables/male/triceps/cable-overhead-tricep-press" TargetMode="External"/><Relationship Id="rId932" Type="http://schemas.openxmlformats.org/officeDocument/2006/relationships/hyperlink" Target="https://musclewiki.com/pt-br/dumbbells/male/triceps/dumbbell-incline-skullover" TargetMode="External"/><Relationship Id="rId931" Type="http://schemas.openxmlformats.org/officeDocument/2006/relationships/hyperlink" Target="https://musclewiki.com/pt-br/cables/male/triceps/cable-single-arm-skullcrusher" TargetMode="External"/><Relationship Id="rId930" Type="http://schemas.openxmlformats.org/officeDocument/2006/relationships/hyperlink" Target="https://musclewiki.com/pt-br/dumbbells/male/triceps/dumbbell-single-arm-overhead-tricep-extension" TargetMode="External"/><Relationship Id="rId936" Type="http://schemas.openxmlformats.org/officeDocument/2006/relationships/hyperlink" Target="https://musclewiki.com/pt-br/machine/male/triceps/machine-overhead-tricep-extension" TargetMode="External"/><Relationship Id="rId935" Type="http://schemas.openxmlformats.org/officeDocument/2006/relationships/hyperlink" Target="https://musclewiki.com/pt-br/bodyweight/male/triceps/ring-skullcrusher" TargetMode="External"/><Relationship Id="rId934" Type="http://schemas.openxmlformats.org/officeDocument/2006/relationships/hyperlink" Target="https://musclewiki.com/pt-br/smith-machine/male/triceps/smith-machine-skullcrusher" TargetMode="External"/><Relationship Id="rId933" Type="http://schemas.openxmlformats.org/officeDocument/2006/relationships/hyperlink" Target="https://musclewiki.com/pt-br/kettlebells/male/triceps/kettlebell-overhead-tricep-extension" TargetMode="External"/><Relationship Id="rId2850" Type="http://schemas.openxmlformats.org/officeDocument/2006/relationships/hyperlink" Target="https://musclewiki.com/pt-br/yoga/male/obliques/wild-thing-pose" TargetMode="External"/><Relationship Id="rId1520" Type="http://schemas.openxmlformats.org/officeDocument/2006/relationships/hyperlink" Target="https://musclewiki.com/pt-br/kettlebells/male/glutes/Kettlebell-single-arm-curtsy-lunge" TargetMode="External"/><Relationship Id="rId2851" Type="http://schemas.openxmlformats.org/officeDocument/2006/relationships/hyperlink" Target="https://musclewiki.com/pt-br/bosu-ball/male/obliques/forearm-sideplank" TargetMode="External"/><Relationship Id="rId1554" Type="http://schemas.openxmlformats.org/officeDocument/2006/relationships/hyperlink" Target="https://musclewiki.com/pt-br/cardio/male/calves/treadmill-jog" TargetMode="External"/><Relationship Id="rId2885" Type="http://schemas.openxmlformats.org/officeDocument/2006/relationships/hyperlink" Target="https://musclewiki.com/pt-br/recovery/male/biceps/core-stability-2-opposite-shoulder-tap-4pt-position" TargetMode="External"/><Relationship Id="rId1555" Type="http://schemas.openxmlformats.org/officeDocument/2006/relationships/hyperlink" Target="https://musclewiki.com/pt-br/cardio/male/calves/treadmill-sprint" TargetMode="External"/><Relationship Id="rId2886" Type="http://schemas.openxmlformats.org/officeDocument/2006/relationships/hyperlink" Target="https://musclewiki.com/pt-br/recovery/male/abdominals/core-stability-4-crosslateral-limb-raise-push-up-position" TargetMode="External"/><Relationship Id="rId1556" Type="http://schemas.openxmlformats.org/officeDocument/2006/relationships/hyperlink" Target="https://musclewiki.com/pt-br/cardio/male/calves/treadmill-walk" TargetMode="External"/><Relationship Id="rId2887" Type="http://schemas.openxmlformats.org/officeDocument/2006/relationships/hyperlink" Target="https://musclewiki.com/pt-br/recovery/male/abdominals/core-stability-5-crosslateral-limb-raise-into-knee-elbow-tuck-push-up-position" TargetMode="External"/><Relationship Id="rId1557" Type="http://schemas.openxmlformats.org/officeDocument/2006/relationships/hyperlink" Target="https://musclewiki.com/pt-br/cardio/male/calves/cardio-figure-eight-sprint" TargetMode="External"/><Relationship Id="rId2888" Type="http://schemas.openxmlformats.org/officeDocument/2006/relationships/hyperlink" Target="https://musclewiki.com/pt-br/recovery/male/abdominals/core-stability-regression-crosslateral-limb-raise-push-up-position" TargetMode="External"/><Relationship Id="rId1558" Type="http://schemas.openxmlformats.org/officeDocument/2006/relationships/hyperlink" Target="https://musclewiki.com/pt-br/cardio/male/abdominals/cardio-forward-scissor" TargetMode="External"/><Relationship Id="rId2889" Type="http://schemas.openxmlformats.org/officeDocument/2006/relationships/hyperlink" Target="https://musclewiki.com/pt-br/recovery/male/forearms/crosslateral-core-stabilisation-unilateral-load-kettlebell" TargetMode="External"/><Relationship Id="rId1559" Type="http://schemas.openxmlformats.org/officeDocument/2006/relationships/hyperlink" Target="https://musclewiki.com/pt-br/cardio/male/abdominals/cardio-in-and-out-forward" TargetMode="External"/><Relationship Id="rId965" Type="http://schemas.openxmlformats.org/officeDocument/2006/relationships/hyperlink" Target="https://musclewiki.com/pt-br/cables/male/triceps/cable-single-arm-pushdown" TargetMode="External"/><Relationship Id="rId964" Type="http://schemas.openxmlformats.org/officeDocument/2006/relationships/hyperlink" Target="https://musclewiki.com/pt-br/cables/male/triceps/cable-leaning-single-arm-skullover" TargetMode="External"/><Relationship Id="rId963" Type="http://schemas.openxmlformats.org/officeDocument/2006/relationships/hyperlink" Target="https://musclewiki.com/pt-br/dumbbells/male/triceps/dumbbell-high-incline-skullover" TargetMode="External"/><Relationship Id="rId962" Type="http://schemas.openxmlformats.org/officeDocument/2006/relationships/hyperlink" Target="https://musclewiki.com/pt-br/barbell/male/triceps/barbell-j-m-press" TargetMode="External"/><Relationship Id="rId969" Type="http://schemas.openxmlformats.org/officeDocument/2006/relationships/hyperlink" Target="https://musclewiki.com/pt-br/barbell/male/triceps/barbell-close-grip-bench-press" TargetMode="External"/><Relationship Id="rId968" Type="http://schemas.openxmlformats.org/officeDocument/2006/relationships/hyperlink" Target="https://musclewiki.com/pt-br/bodyweight/male/triceps/diamond-push-ups" TargetMode="External"/><Relationship Id="rId967" Type="http://schemas.openxmlformats.org/officeDocument/2006/relationships/hyperlink" Target="https://musclewiki.com/pt-br/barbell/male/triceps/barbell-laying-triceps-extensions" TargetMode="External"/><Relationship Id="rId966" Type="http://schemas.openxmlformats.org/officeDocument/2006/relationships/hyperlink" Target="https://musclewiki.com/pt-br/bodyweight/male/triceps/bench-dips" TargetMode="External"/><Relationship Id="rId2880" Type="http://schemas.openxmlformats.org/officeDocument/2006/relationships/hyperlink" Target="https://musclewiki.com/pt-br/smith-machine/male/obliques/smith-machine-oblique-crunch" TargetMode="External"/><Relationship Id="rId961" Type="http://schemas.openxmlformats.org/officeDocument/2006/relationships/hyperlink" Target="https://musclewiki.com/pt-br/plate/male/triceps/weighted-diamond-push-ups" TargetMode="External"/><Relationship Id="rId1550" Type="http://schemas.openxmlformats.org/officeDocument/2006/relationships/hyperlink" Target="https://musclewiki.com/pt-br/smith-machine/male/glutes/smith-machine-leg-press" TargetMode="External"/><Relationship Id="rId2881" Type="http://schemas.openxmlformats.org/officeDocument/2006/relationships/hyperlink" Target="https://musclewiki.com/pt-br/smith-machine/male/obliques/smith-machine-side-bend" TargetMode="External"/><Relationship Id="rId960" Type="http://schemas.openxmlformats.org/officeDocument/2006/relationships/hyperlink" Target="https://musclewiki.com/pt-br/smith-machine/male/triceps/smith-machine-close-grip-bench-press" TargetMode="External"/><Relationship Id="rId1551" Type="http://schemas.openxmlformats.org/officeDocument/2006/relationships/hyperlink" Target="https://musclewiki.com/pt-br/smith-machine/male/glutes/smith-machine-narrow-stance-squat" TargetMode="External"/><Relationship Id="rId2882" Type="http://schemas.openxmlformats.org/officeDocument/2006/relationships/hyperlink" Target="https://musclewiki.com/pt-br/smith-machine/male/obliques/smith-machine-side-plank-up-down" TargetMode="External"/><Relationship Id="rId1552" Type="http://schemas.openxmlformats.org/officeDocument/2006/relationships/hyperlink" Target="https://musclewiki.com/pt-br/smith-machine/male/glutes/smith-machine-reverse-lunge" TargetMode="External"/><Relationship Id="rId2883" Type="http://schemas.openxmlformats.org/officeDocument/2006/relationships/hyperlink" Target="https://musclewiki.com/pt-br/barbell/male/glutes/landmine-rotational-lift-to-press" TargetMode="External"/><Relationship Id="rId1553" Type="http://schemas.openxmlformats.org/officeDocument/2006/relationships/hyperlink" Target="https://musclewiki.com/pt-br/barbell/male/glutes/landmine-sumo-deadlift" TargetMode="External"/><Relationship Id="rId2884" Type="http://schemas.openxmlformats.org/officeDocument/2006/relationships/hyperlink" Target="https://musclewiki.com/pt-br/recovery/male/abdominals/core-stability-1-crosslateral-limb-raise-4pt-position" TargetMode="External"/><Relationship Id="rId1543" Type="http://schemas.openxmlformats.org/officeDocument/2006/relationships/hyperlink" Target="https://musclewiki.com/pt-br/bodyweight/male/glutes/pole-overhead-squat" TargetMode="External"/><Relationship Id="rId2874" Type="http://schemas.openxmlformats.org/officeDocument/2006/relationships/hyperlink" Target="https://musclewiki.com/pt-br/cables/male/obliques/cable-half-kneeling-low-to-high-wood-chopper" TargetMode="External"/><Relationship Id="rId1544" Type="http://schemas.openxmlformats.org/officeDocument/2006/relationships/hyperlink" Target="https://musclewiki.com/pt-br/bodyweight/male/glutes/in-and-out-jump-squat" TargetMode="External"/><Relationship Id="rId2875" Type="http://schemas.openxmlformats.org/officeDocument/2006/relationships/hyperlink" Target="https://musclewiki.com/pt-br/cables/male/obliques/cable-half-kneeling-wood-chopper" TargetMode="External"/><Relationship Id="rId1545" Type="http://schemas.openxmlformats.org/officeDocument/2006/relationships/hyperlink" Target="https://musclewiki.com/pt-br/bodyweight/male/glutes/bodyweight-pop-squat" TargetMode="External"/><Relationship Id="rId2876" Type="http://schemas.openxmlformats.org/officeDocument/2006/relationships/hyperlink" Target="https://musclewiki.com/pt-br/cables/male/obliques/cable-oblique-pushdown" TargetMode="External"/><Relationship Id="rId1546" Type="http://schemas.openxmlformats.org/officeDocument/2006/relationships/hyperlink" Target="https://musclewiki.com/pt-br/kettlebells/male/abdominals/kettlebell-front-rack-step-up" TargetMode="External"/><Relationship Id="rId2877" Type="http://schemas.openxmlformats.org/officeDocument/2006/relationships/hyperlink" Target="https://musclewiki.com/pt-br/cables/male/obliques/cable-pallof-press-rotation" TargetMode="External"/><Relationship Id="rId1547" Type="http://schemas.openxmlformats.org/officeDocument/2006/relationships/hyperlink" Target="https://musclewiki.com/pt-br/kettlebells/male/abdominals/kettlebell-single-arm-front-rack-step-up" TargetMode="External"/><Relationship Id="rId2878" Type="http://schemas.openxmlformats.org/officeDocument/2006/relationships/hyperlink" Target="https://musclewiki.com/pt-br/cables/male/obliques/cable-side-bend" TargetMode="External"/><Relationship Id="rId1548" Type="http://schemas.openxmlformats.org/officeDocument/2006/relationships/hyperlink" Target="https://musclewiki.com/pt-br/kettlebells/male/glutes/kettlebell-single-arm-step-up-balance" TargetMode="External"/><Relationship Id="rId2879" Type="http://schemas.openxmlformats.org/officeDocument/2006/relationships/hyperlink" Target="https://musclewiki.com/pt-br/kettlebells/male/abdominals/kettlebell-windmill-bottom-hand" TargetMode="External"/><Relationship Id="rId1549" Type="http://schemas.openxmlformats.org/officeDocument/2006/relationships/hyperlink" Target="https://musclewiki.com/pt-br/kettlebells/male/glutes/kettlebell-step-up-double" TargetMode="External"/><Relationship Id="rId959" Type="http://schemas.openxmlformats.org/officeDocument/2006/relationships/hyperlink" Target="https://musclewiki.com/pt-br/bodyweight/male/triceps/bodyweight-box-assisted-dips" TargetMode="External"/><Relationship Id="rId954" Type="http://schemas.openxmlformats.org/officeDocument/2006/relationships/hyperlink" Target="https://musclewiki.com/pt-br/cables/male/triceps/cable-bar-pushdown" TargetMode="External"/><Relationship Id="rId953" Type="http://schemas.openxmlformats.org/officeDocument/2006/relationships/hyperlink" Target="https://musclewiki.com/pt-br/dumbbells/male/triceps/dumbbell-rolling-tricep-extension" TargetMode="External"/><Relationship Id="rId952" Type="http://schemas.openxmlformats.org/officeDocument/2006/relationships/hyperlink" Target="https://musclewiki.com/pt-br/cables/male/triceps/cable-rope-pushdown" TargetMode="External"/><Relationship Id="rId951" Type="http://schemas.openxmlformats.org/officeDocument/2006/relationships/hyperlink" Target="https://musclewiki.com/pt-br/barbell/male/triceps/barbell-close-grip-bench-press" TargetMode="External"/><Relationship Id="rId958" Type="http://schemas.openxmlformats.org/officeDocument/2006/relationships/hyperlink" Target="https://musclewiki.com/pt-br/dumbbells/male/triceps/dumbbell-incline-skullover" TargetMode="External"/><Relationship Id="rId957" Type="http://schemas.openxmlformats.org/officeDocument/2006/relationships/hyperlink" Target="https://musclewiki.com/pt-br/cables/male/triceps/cable-single-arm-rope-pushdown" TargetMode="External"/><Relationship Id="rId956" Type="http://schemas.openxmlformats.org/officeDocument/2006/relationships/hyperlink" Target="https://musclewiki.com/pt-br/cables/male/triceps/cable-tricep-kickback" TargetMode="External"/><Relationship Id="rId955" Type="http://schemas.openxmlformats.org/officeDocument/2006/relationships/hyperlink" Target="https://musclewiki.com/pt-br/cables/male/triceps/cable-bar-reverse-grip-pushdown" TargetMode="External"/><Relationship Id="rId950" Type="http://schemas.openxmlformats.org/officeDocument/2006/relationships/hyperlink" Target="https://musclewiki.com/pt-br/bodyweight/male/triceps/diamond-push-ups" TargetMode="External"/><Relationship Id="rId2870" Type="http://schemas.openxmlformats.org/officeDocument/2006/relationships/hyperlink" Target="https://musclewiki.com/pt-br/vitruvian/male/obliques/windmill" TargetMode="External"/><Relationship Id="rId1540" Type="http://schemas.openxmlformats.org/officeDocument/2006/relationships/hyperlink" Target="https://musclewiki.com/pt-br/bodyweight/male/glutes/bodyweight-swingthrough-lunge" TargetMode="External"/><Relationship Id="rId2871" Type="http://schemas.openxmlformats.org/officeDocument/2006/relationships/hyperlink" Target="https://musclewiki.com/pt-br/bodyweight/male/obliques/hand-side-plank-reach-through" TargetMode="External"/><Relationship Id="rId1541" Type="http://schemas.openxmlformats.org/officeDocument/2006/relationships/hyperlink" Target="https://musclewiki.com/pt-br/bodyweight/male/glutes/bodyweight-pulse-squat" TargetMode="External"/><Relationship Id="rId2872" Type="http://schemas.openxmlformats.org/officeDocument/2006/relationships/hyperlink" Target="https://musclewiki.com/pt-br/kettlebells/male/biceps/kettlebell-gorilla-row" TargetMode="External"/><Relationship Id="rId1542" Type="http://schemas.openxmlformats.org/officeDocument/2006/relationships/hyperlink" Target="https://musclewiki.com/pt-br/bodyweight/male/glutes/bodyweight-swing-lunge" TargetMode="External"/><Relationship Id="rId2873" Type="http://schemas.openxmlformats.org/officeDocument/2006/relationships/hyperlink" Target="https://musclewiki.com/pt-br/cables/male/obliques/cable-half-kneeling-high-to-low-wood-chopper" TargetMode="External"/><Relationship Id="rId2027" Type="http://schemas.openxmlformats.org/officeDocument/2006/relationships/hyperlink" Target="https://musclewiki.com/pt-br/bodyweight/male/glutes/bodyweight-swingthrough-lunge" TargetMode="External"/><Relationship Id="rId2028" Type="http://schemas.openxmlformats.org/officeDocument/2006/relationships/hyperlink" Target="https://musclewiki.com/pt-br/bodyweight/male/glutes/bodyweight-pulse-squat" TargetMode="External"/><Relationship Id="rId2029" Type="http://schemas.openxmlformats.org/officeDocument/2006/relationships/hyperlink" Target="https://musclewiki.com/pt-br/bodyweight/male/glutes/bodyweight-swing-lunge" TargetMode="External"/><Relationship Id="rId107" Type="http://schemas.openxmlformats.org/officeDocument/2006/relationships/hyperlink" Target="https://musclewiki.com/pt-br/smith-machine/male/triceps/smith-machine-guillotine-bench-press" TargetMode="External"/><Relationship Id="rId106" Type="http://schemas.openxmlformats.org/officeDocument/2006/relationships/hyperlink" Target="https://musclewiki.com/pt-br/smith-machine/male/anterior-deltoid/smith-machine-bench-press" TargetMode="External"/><Relationship Id="rId105" Type="http://schemas.openxmlformats.org/officeDocument/2006/relationships/hyperlink" Target="https://musclewiki.com/pt-br/kettlebells/male/triceps/kettlebell-single-arm-floor-press" TargetMode="External"/><Relationship Id="rId104" Type="http://schemas.openxmlformats.org/officeDocument/2006/relationships/hyperlink" Target="https://musclewiki.com/pt-br/kettlebells/male/anterior-deltoid/kettlebell-incline-bench-press" TargetMode="External"/><Relationship Id="rId109" Type="http://schemas.openxmlformats.org/officeDocument/2006/relationships/hyperlink" Target="https://musclewiki.com/pt-br/smith-machine/male/chest/smith-machine-pushup" TargetMode="External"/><Relationship Id="rId108" Type="http://schemas.openxmlformats.org/officeDocument/2006/relationships/hyperlink" Target="https://musclewiki.com/pt-br/smith-machine/male/anterior-deltoid/smith-machine-incline-bench-press" TargetMode="External"/><Relationship Id="rId2020" Type="http://schemas.openxmlformats.org/officeDocument/2006/relationships/hyperlink" Target="https://musclewiki.com/pt-br/bodyweight/male/glutes/bodyweight-alternating-jump-lunge" TargetMode="External"/><Relationship Id="rId2021" Type="http://schemas.openxmlformats.org/officeDocument/2006/relationships/hyperlink" Target="https://musclewiki.com/pt-br/bodyweight/male/glutes/bodyweight-alternating-lateral-lunge" TargetMode="External"/><Relationship Id="rId2022" Type="http://schemas.openxmlformats.org/officeDocument/2006/relationships/hyperlink" Target="https://musclewiki.com/pt-br/bodyweight/male/glutes/bodyweight-alternating-reverse-lunges" TargetMode="External"/><Relationship Id="rId103" Type="http://schemas.openxmlformats.org/officeDocument/2006/relationships/hyperlink" Target="https://musclewiki.com/pt-br/kettlebells/male/anterior-deltoid/kettlebell-high-incline-bench-press" TargetMode="External"/><Relationship Id="rId2023" Type="http://schemas.openxmlformats.org/officeDocument/2006/relationships/hyperlink" Target="https://musclewiki.com/pt-br/bodyweight/male/glutes/bodyweight-figure-four-heels-elevated-hip-thrust" TargetMode="External"/><Relationship Id="rId102" Type="http://schemas.openxmlformats.org/officeDocument/2006/relationships/hyperlink" Target="https://musclewiki.com/pt-br/kettlebells/male/triceps/kettlebell-floor-press" TargetMode="External"/><Relationship Id="rId2024" Type="http://schemas.openxmlformats.org/officeDocument/2006/relationships/hyperlink" Target="https://musclewiki.com/pt-br/bodyweight/male/glutes/bodyweight-heels-elevated-hip-thrust" TargetMode="External"/><Relationship Id="rId101" Type="http://schemas.openxmlformats.org/officeDocument/2006/relationships/hyperlink" Target="https://musclewiki.com/pt-br/bodyweight/male/triceps/bodyweight-knee-push-ups" TargetMode="External"/><Relationship Id="rId2025" Type="http://schemas.openxmlformats.org/officeDocument/2006/relationships/hyperlink" Target="https://musclewiki.com/pt-br/bodyweight/male/glutes/bodyweight-hip-abduction" TargetMode="External"/><Relationship Id="rId100" Type="http://schemas.openxmlformats.org/officeDocument/2006/relationships/hyperlink" Target="https://musclewiki.com/pt-br/bodyweight/male/triceps/bodyweight-incline-knee-push-up" TargetMode="External"/><Relationship Id="rId2026" Type="http://schemas.openxmlformats.org/officeDocument/2006/relationships/hyperlink" Target="https://musclewiki.com/pt-br/bodyweight/male/glutes/bodyweight-lateral-lunge-jump" TargetMode="External"/><Relationship Id="rId2016" Type="http://schemas.openxmlformats.org/officeDocument/2006/relationships/hyperlink" Target="https://musclewiki.com/pt-br/dumbbells/male/glutes/dumbbell-single-arm-step-up" TargetMode="External"/><Relationship Id="rId2017" Type="http://schemas.openxmlformats.org/officeDocument/2006/relationships/hyperlink" Target="https://musclewiki.com/pt-br/dumbbells/male/glutes/dumbbell-single-leg-heels-elevated-hip-thrust" TargetMode="External"/><Relationship Id="rId2018" Type="http://schemas.openxmlformats.org/officeDocument/2006/relationships/hyperlink" Target="https://musclewiki.com/pt-br/dumbbells/male/glutes/dumbbell-step-up" TargetMode="External"/><Relationship Id="rId2019" Type="http://schemas.openxmlformats.org/officeDocument/2006/relationships/hyperlink" Target="https://musclewiki.com/pt-br/bodyweight/male/glutes/bodyweight-alternating-curtsy-lunge" TargetMode="External"/><Relationship Id="rId2010" Type="http://schemas.openxmlformats.org/officeDocument/2006/relationships/hyperlink" Target="https://musclewiki.com/pt-br/dumbbells/male/glutes/dumbbell-front-rack-step-up" TargetMode="External"/><Relationship Id="rId2011" Type="http://schemas.openxmlformats.org/officeDocument/2006/relationships/hyperlink" Target="https://musclewiki.com/pt-br/dumbbells/male/glutes/dumbbell-goblet-side-step-up" TargetMode="External"/><Relationship Id="rId2012" Type="http://schemas.openxmlformats.org/officeDocument/2006/relationships/hyperlink" Target="https://musclewiki.com/pt-br/dumbbells/male/glutes/dumbbell-goblet-step-up" TargetMode="External"/><Relationship Id="rId2013" Type="http://schemas.openxmlformats.org/officeDocument/2006/relationships/hyperlink" Target="https://musclewiki.com/pt-br/dumbbells/male/glutes/dumbbell-heels-elevated-hip-thrust" TargetMode="External"/><Relationship Id="rId2014" Type="http://schemas.openxmlformats.org/officeDocument/2006/relationships/hyperlink" Target="https://musclewiki.com/pt-br/dumbbells/male/glutes/dumbbell-side-step-up" TargetMode="External"/><Relationship Id="rId2015" Type="http://schemas.openxmlformats.org/officeDocument/2006/relationships/hyperlink" Target="https://musclewiki.com/pt-br/dumbbells/male/glutes/dumbbell-single-arm-front-rack-step-up" TargetMode="External"/><Relationship Id="rId2049" Type="http://schemas.openxmlformats.org/officeDocument/2006/relationships/hyperlink" Target="https://musclewiki.com/pt-br/kettlebells/male/glutes/kettlebell-goblet-squat" TargetMode="External"/><Relationship Id="rId129" Type="http://schemas.openxmlformats.org/officeDocument/2006/relationships/hyperlink" Target="https://musclewiki.com/pt-br/kettlebells/male/triceps/kettlebell-incline-guillotine-bench-press" TargetMode="External"/><Relationship Id="rId128" Type="http://schemas.openxmlformats.org/officeDocument/2006/relationships/hyperlink" Target="https://musclewiki.com/pt-br/recovery/male/shoulders/serratus-activation-cross-punch" TargetMode="External"/><Relationship Id="rId127" Type="http://schemas.openxmlformats.org/officeDocument/2006/relationships/hyperlink" Target="https://musclewiki.com/pt-br/recovery/male/shoulders/bosu-serratus-activation-active-plank" TargetMode="External"/><Relationship Id="rId126" Type="http://schemas.openxmlformats.org/officeDocument/2006/relationships/hyperlink" Target="https://musclewiki.com/pt-br/recovery/male/abdominals/serratus-activation-active-plank" TargetMode="External"/><Relationship Id="rId2040" Type="http://schemas.openxmlformats.org/officeDocument/2006/relationships/hyperlink" Target="https://musclewiki.com/pt-br/smith-machine/male/glutes/smith-machine-narrow-stance-squat" TargetMode="External"/><Relationship Id="rId121" Type="http://schemas.openxmlformats.org/officeDocument/2006/relationships/hyperlink" Target="https://musclewiki.com/pt-br/bodyweight/male/shoulders/ring-standing-pushup" TargetMode="External"/><Relationship Id="rId2041" Type="http://schemas.openxmlformats.org/officeDocument/2006/relationships/hyperlink" Target="https://musclewiki.com/pt-br/smith-machine/male/glutes/smith-machine-reverse-lunge" TargetMode="External"/><Relationship Id="rId120" Type="http://schemas.openxmlformats.org/officeDocument/2006/relationships/hyperlink" Target="https://musclewiki.com/pt-br/machine/male/chest/machine-pec-fly" TargetMode="External"/><Relationship Id="rId2042" Type="http://schemas.openxmlformats.org/officeDocument/2006/relationships/hyperlink" Target="https://musclewiki.com/pt-br/smith-machine/male/lowerback/smith-machine-romanian-deadlift" TargetMode="External"/><Relationship Id="rId2043" Type="http://schemas.openxmlformats.org/officeDocument/2006/relationships/hyperlink" Target="https://musclewiki.com/pt-br/smith-machine/male/glutes/smith-machine-single-leg-hip-thrust" TargetMode="External"/><Relationship Id="rId2044" Type="http://schemas.openxmlformats.org/officeDocument/2006/relationships/hyperlink" Target="https://musclewiki.com/pt-br/smith-machine/male/lowerback/smith-machine-sumo-romanian-deadlift" TargetMode="External"/><Relationship Id="rId125" Type="http://schemas.openxmlformats.org/officeDocument/2006/relationships/hyperlink" Target="https://musclewiki.com/pt-br/recovery/male/shoulders/bosu-serratus-activation-plank" TargetMode="External"/><Relationship Id="rId2045" Type="http://schemas.openxmlformats.org/officeDocument/2006/relationships/hyperlink" Target="https://musclewiki.com/pt-br/kettlebells/male/glutes/kettlebell-step-up" TargetMode="External"/><Relationship Id="rId124" Type="http://schemas.openxmlformats.org/officeDocument/2006/relationships/hyperlink" Target="https://musclewiki.com/pt-br/recovery/male/shoulders/serratus-activation-plank" TargetMode="External"/><Relationship Id="rId2046" Type="http://schemas.openxmlformats.org/officeDocument/2006/relationships/hyperlink" Target="https://musclewiki.com/pt-br/machine/male/glutes/machine-leg-press" TargetMode="External"/><Relationship Id="rId123" Type="http://schemas.openxmlformats.org/officeDocument/2006/relationships/hyperlink" Target="https://musclewiki.com/pt-br/bodyweight/male/triceps/ring-standing-archer-pushup" TargetMode="External"/><Relationship Id="rId2047" Type="http://schemas.openxmlformats.org/officeDocument/2006/relationships/hyperlink" Target="https://musclewiki.com/pt-br/kettlebells/male/lowerback/kettlebell-swing" TargetMode="External"/><Relationship Id="rId122" Type="http://schemas.openxmlformats.org/officeDocument/2006/relationships/hyperlink" Target="https://musclewiki.com/pt-br/bodyweight/male/chest/ring-standing-chest-fly" TargetMode="External"/><Relationship Id="rId2048" Type="http://schemas.openxmlformats.org/officeDocument/2006/relationships/hyperlink" Target="https://musclewiki.com/pt-br/kettlebells/male/glutes/kettlebell-single-arm-forward-lunge" TargetMode="External"/><Relationship Id="rId2038" Type="http://schemas.openxmlformats.org/officeDocument/2006/relationships/hyperlink" Target="https://musclewiki.com/pt-br/smith-machine/male/glutes/smith-machine-hip-thrust" TargetMode="External"/><Relationship Id="rId2039" Type="http://schemas.openxmlformats.org/officeDocument/2006/relationships/hyperlink" Target="https://musclewiki.com/pt-br/smith-machine/male/glutes/smith-machine-leg-press" TargetMode="External"/><Relationship Id="rId118" Type="http://schemas.openxmlformats.org/officeDocument/2006/relationships/hyperlink" Target="https://musclewiki.com/pt-br/machine/male/triceps/machine-assisted-parallel-bar-dips" TargetMode="External"/><Relationship Id="rId117" Type="http://schemas.openxmlformats.org/officeDocument/2006/relationships/hyperlink" Target="https://musclewiki.com/pt-br/bodyweight/male/triceps/parralel-bar-dips" TargetMode="External"/><Relationship Id="rId116" Type="http://schemas.openxmlformats.org/officeDocument/2006/relationships/hyperlink" Target="https://musclewiki.com/pt-br/cardio/male/calves/cardio-skater-to-single-leg-burpee" TargetMode="External"/><Relationship Id="rId115" Type="http://schemas.openxmlformats.org/officeDocument/2006/relationships/hyperlink" Target="https://musclewiki.com/pt-br/recovery/male/lowerback/knee-pull-and-lumbar-rotation-supine-glute-and-lower-back-stretch" TargetMode="External"/><Relationship Id="rId119" Type="http://schemas.openxmlformats.org/officeDocument/2006/relationships/hyperlink" Target="https://musclewiki.com/pt-br/machine/male/triceps/machine-chest-press" TargetMode="External"/><Relationship Id="rId110" Type="http://schemas.openxmlformats.org/officeDocument/2006/relationships/hyperlink" Target="https://musclewiki.com/pt-br/bodyweight/male/triceps/bodyweight-box-assisted-dips" TargetMode="External"/><Relationship Id="rId2030" Type="http://schemas.openxmlformats.org/officeDocument/2006/relationships/hyperlink" Target="https://musclewiki.com/pt-br/bodyweight/male/glutes/bodyweight-single-leg-heels-elevated-hip-thrust" TargetMode="External"/><Relationship Id="rId2031" Type="http://schemas.openxmlformats.org/officeDocument/2006/relationships/hyperlink" Target="https://musclewiki.com/pt-br/bodyweight/male/glutes/pole-overhead-squat" TargetMode="External"/><Relationship Id="rId2032" Type="http://schemas.openxmlformats.org/officeDocument/2006/relationships/hyperlink" Target="https://musclewiki.com/pt-br/bodyweight/male/glutes/in-and-out-jump-squat" TargetMode="External"/><Relationship Id="rId2033" Type="http://schemas.openxmlformats.org/officeDocument/2006/relationships/hyperlink" Target="https://musclewiki.com/pt-br/bodyweight/male/glutes/bodyweight-pop-squat" TargetMode="External"/><Relationship Id="rId114" Type="http://schemas.openxmlformats.org/officeDocument/2006/relationships/hyperlink" Target="https://musclewiki.com/pt-br/recovery/male/glutes/hip-openers" TargetMode="External"/><Relationship Id="rId2034" Type="http://schemas.openxmlformats.org/officeDocument/2006/relationships/hyperlink" Target="https://musclewiki.com/pt-br/kettlebells/male/abdominals/kettlebell-front-rack-step-up" TargetMode="External"/><Relationship Id="rId113" Type="http://schemas.openxmlformats.org/officeDocument/2006/relationships/hyperlink" Target="https://musclewiki.com/pt-br/cardio/male/gluteus-medius/cardio-band-seal-jacks" TargetMode="External"/><Relationship Id="rId2035" Type="http://schemas.openxmlformats.org/officeDocument/2006/relationships/hyperlink" Target="https://musclewiki.com/pt-br/kettlebells/male/abdominals/kettlebell-single-arm-front-rack-step-up" TargetMode="External"/><Relationship Id="rId112" Type="http://schemas.openxmlformats.org/officeDocument/2006/relationships/hyperlink" Target="https://musclewiki.com/pt-br/cables/male/triceps/cable-single-arm-incline-bench-press" TargetMode="External"/><Relationship Id="rId2036" Type="http://schemas.openxmlformats.org/officeDocument/2006/relationships/hyperlink" Target="https://musclewiki.com/pt-br/kettlebells/male/glutes/kettlebell-single-arm-step-up-balance" TargetMode="External"/><Relationship Id="rId111" Type="http://schemas.openxmlformats.org/officeDocument/2006/relationships/hyperlink" Target="https://musclewiki.com/pt-br/cables/male/chest/cable-incline-bench-press" TargetMode="External"/><Relationship Id="rId2037" Type="http://schemas.openxmlformats.org/officeDocument/2006/relationships/hyperlink" Target="https://musclewiki.com/pt-br/smith-machine/male/glutes/smith-machine-glute-kickback" TargetMode="External"/><Relationship Id="rId2005" Type="http://schemas.openxmlformats.org/officeDocument/2006/relationships/hyperlink" Target="https://musclewiki.com/pt-br/barbell/male/glutes/barbell-heels-elevated-hip-thrust" TargetMode="External"/><Relationship Id="rId2006" Type="http://schemas.openxmlformats.org/officeDocument/2006/relationships/hyperlink" Target="https://musclewiki.com/pt-br/barbell/male/glutes/barbell-single-leg-heels-elevated-hip-thrust" TargetMode="External"/><Relationship Id="rId2007" Type="http://schemas.openxmlformats.org/officeDocument/2006/relationships/hyperlink" Target="https://musclewiki.com/pt-br/barbell/male/glutes/barbell-single-leg-hip-thrust" TargetMode="External"/><Relationship Id="rId2008" Type="http://schemas.openxmlformats.org/officeDocument/2006/relationships/hyperlink" Target="https://musclewiki.com/pt-br/dumbbells/male/lowerback/dumbbell-cross-body-romanian-deadlift" TargetMode="External"/><Relationship Id="rId2009" Type="http://schemas.openxmlformats.org/officeDocument/2006/relationships/hyperlink" Target="https://musclewiki.com/pt-br/dumbbells/male/glutes/dumbbell-figure-four-heels-elevated-hip-thrust" TargetMode="External"/><Relationship Id="rId2000" Type="http://schemas.openxmlformats.org/officeDocument/2006/relationships/hyperlink" Target="https://musclewiki.com/pt-br/cardio/male/glutes/cardio-assault-bike" TargetMode="External"/><Relationship Id="rId2001" Type="http://schemas.openxmlformats.org/officeDocument/2006/relationships/hyperlink" Target="https://musclewiki.com/pt-br/bodyweight/male/glutes/kickbacks" TargetMode="External"/><Relationship Id="rId2002" Type="http://schemas.openxmlformats.org/officeDocument/2006/relationships/hyperlink" Target="https://musclewiki.com/pt-br/barbell/male/glutes/barbell-figure-four-heels-elevated-hip-thrust" TargetMode="External"/><Relationship Id="rId2003" Type="http://schemas.openxmlformats.org/officeDocument/2006/relationships/hyperlink" Target="https://musclewiki.com/pt-br/barbell/male/glutes/barbell-figure-four-hip-thrust" TargetMode="External"/><Relationship Id="rId2004" Type="http://schemas.openxmlformats.org/officeDocument/2006/relationships/hyperlink" Target="https://musclewiki.com/pt-br/barbell/male/glutes/barbell-front-squat-with-straps" TargetMode="External"/><Relationship Id="rId2090" Type="http://schemas.openxmlformats.org/officeDocument/2006/relationships/hyperlink" Target="https://musclewiki.com/pt-br/kettlebells/male/lowerback/kettlebell-suitcase-deadlift" TargetMode="External"/><Relationship Id="rId2091" Type="http://schemas.openxmlformats.org/officeDocument/2006/relationships/hyperlink" Target="https://musclewiki.com/pt-br/bodyweight/male/glutes/glute-bridge-eccentric-unilateral" TargetMode="External"/><Relationship Id="rId2092" Type="http://schemas.openxmlformats.org/officeDocument/2006/relationships/hyperlink" Target="https://musclewiki.com/pt-br/bodyweight/male/glutes/glute-bridge-isometric-hold-single-alternate" TargetMode="External"/><Relationship Id="rId2093" Type="http://schemas.openxmlformats.org/officeDocument/2006/relationships/hyperlink" Target="https://musclewiki.com/pt-br/recovery/male/glutes/glute-hip-rotator-stretch-1-seated" TargetMode="External"/><Relationship Id="rId2094" Type="http://schemas.openxmlformats.org/officeDocument/2006/relationships/hyperlink" Target="https://musclewiki.com/pt-br/recovery/male/glutes/glute-hip-rotator-stretch-2-seated" TargetMode="External"/><Relationship Id="rId2095" Type="http://schemas.openxmlformats.org/officeDocument/2006/relationships/hyperlink" Target="https://musclewiki.com/pt-br/recovery/male/glutes/glute-hip-rotator-stretch-3-seated" TargetMode="External"/><Relationship Id="rId2096" Type="http://schemas.openxmlformats.org/officeDocument/2006/relationships/hyperlink" Target="https://musclewiki.com/pt-br/recovery/male/glutes/glute-hip-rotator-stretch-supine" TargetMode="External"/><Relationship Id="rId2097" Type="http://schemas.openxmlformats.org/officeDocument/2006/relationships/hyperlink" Target="https://musclewiki.com/pt-br/recovery/male/glutes/glute-piriformis-mobilisation-1-floor-seated-lacrosse-ball" TargetMode="External"/><Relationship Id="rId2098" Type="http://schemas.openxmlformats.org/officeDocument/2006/relationships/hyperlink" Target="https://musclewiki.com/pt-br/recovery/male/glutes/glute-stretch-knee-pull-dynamic-standing-unilateral" TargetMode="External"/><Relationship Id="rId2099" Type="http://schemas.openxmlformats.org/officeDocument/2006/relationships/hyperlink" Target="https://musclewiki.com/pt-br/recovery/male/glutes/glute-stretch-static-unilateral" TargetMode="External"/><Relationship Id="rId2060" Type="http://schemas.openxmlformats.org/officeDocument/2006/relationships/hyperlink" Target="https://musclewiki.com/pt-br/plate/male/lowerback/plate-deadlift" TargetMode="External"/><Relationship Id="rId2061" Type="http://schemas.openxmlformats.org/officeDocument/2006/relationships/hyperlink" Target="https://musclewiki.com/pt-br/plate/male/lowerback/plate-good-morning" TargetMode="External"/><Relationship Id="rId2062" Type="http://schemas.openxmlformats.org/officeDocument/2006/relationships/hyperlink" Target="https://musclewiki.com/pt-br/plate/male/lowerback/plate-good-morning-anterior" TargetMode="External"/><Relationship Id="rId2063" Type="http://schemas.openxmlformats.org/officeDocument/2006/relationships/hyperlink" Target="https://musclewiki.com/pt-br/plate/male/glutes/plate-overhead-squat" TargetMode="External"/><Relationship Id="rId2064" Type="http://schemas.openxmlformats.org/officeDocument/2006/relationships/hyperlink" Target="https://musclewiki.com/pt-br/plate/male/glutes/plate-reverse-lunge" TargetMode="External"/><Relationship Id="rId2065" Type="http://schemas.openxmlformats.org/officeDocument/2006/relationships/hyperlink" Target="https://musclewiki.com/pt-br/plate/male/glutes/plate-reverse-lunge-twist" TargetMode="External"/><Relationship Id="rId2066" Type="http://schemas.openxmlformats.org/officeDocument/2006/relationships/hyperlink" Target="https://musclewiki.com/pt-br/plate/male/glutes/plate-squat" TargetMode="External"/><Relationship Id="rId2067" Type="http://schemas.openxmlformats.org/officeDocument/2006/relationships/hyperlink" Target="https://musclewiki.com/pt-br/plate/male/biceps/plate-squat-hold-curl" TargetMode="External"/><Relationship Id="rId2068" Type="http://schemas.openxmlformats.org/officeDocument/2006/relationships/hyperlink" Target="https://musclewiki.com/pt-br/plate/male/glutes/plate-squat-reach" TargetMode="External"/><Relationship Id="rId2069" Type="http://schemas.openxmlformats.org/officeDocument/2006/relationships/hyperlink" Target="https://musclewiki.com/pt-br/cardio/male/calves/treadmill-jog" TargetMode="External"/><Relationship Id="rId2050" Type="http://schemas.openxmlformats.org/officeDocument/2006/relationships/hyperlink" Target="https://musclewiki.com/pt-br/kettlebells/male/lowerback/kettlebell-staggered-deadlift-single" TargetMode="External"/><Relationship Id="rId2051" Type="http://schemas.openxmlformats.org/officeDocument/2006/relationships/hyperlink" Target="https://musclewiki.com/pt-br/kettlebells/male/lowerback/kettlebell-goblet-good-morning" TargetMode="External"/><Relationship Id="rId2052" Type="http://schemas.openxmlformats.org/officeDocument/2006/relationships/hyperlink" Target="https://musclewiki.com/pt-br/kettlebells/male/glutes/kettlebell-lateral-lunge-single" TargetMode="External"/><Relationship Id="rId2053" Type="http://schemas.openxmlformats.org/officeDocument/2006/relationships/hyperlink" Target="https://musclewiki.com/pt-br/kettlebells/male/lowerback/kettlebell-single-leg-deadlift" TargetMode="External"/><Relationship Id="rId2054" Type="http://schemas.openxmlformats.org/officeDocument/2006/relationships/hyperlink" Target="https://musclewiki.com/pt-br/kettlebells/male/glutes/kettlebell-single-arm-reverse-lunge" TargetMode="External"/><Relationship Id="rId2055" Type="http://schemas.openxmlformats.org/officeDocument/2006/relationships/hyperlink" Target="https://musclewiki.com/pt-br/kettlebells/male/glutes/kettlebell-heels-up-goblet-squat" TargetMode="External"/><Relationship Id="rId2056" Type="http://schemas.openxmlformats.org/officeDocument/2006/relationships/hyperlink" Target="https://musclewiki.com/pt-br/bodyweight/male/lowerback/single-legged-romanian-deadlifts" TargetMode="External"/><Relationship Id="rId2057" Type="http://schemas.openxmlformats.org/officeDocument/2006/relationships/hyperlink" Target="https://musclewiki.com/pt-br/bodyweight/male/glutes/bulgarian-split-squat" TargetMode="External"/><Relationship Id="rId2058" Type="http://schemas.openxmlformats.org/officeDocument/2006/relationships/hyperlink" Target="https://musclewiki.com/pt-br/medicine-ball/male/glutes/reverse-lunge-twist" TargetMode="External"/><Relationship Id="rId2059" Type="http://schemas.openxmlformats.org/officeDocument/2006/relationships/hyperlink" Target="https://musclewiki.com/pt-br/kettlebells/male/glutes/kettlebell-step-up-double" TargetMode="External"/><Relationship Id="rId2080" Type="http://schemas.openxmlformats.org/officeDocument/2006/relationships/hyperlink" Target="https://musclewiki.com/pt-br/recovery/male/glutes/clamshells-1-side-lying" TargetMode="External"/><Relationship Id="rId2081" Type="http://schemas.openxmlformats.org/officeDocument/2006/relationships/hyperlink" Target="https://musclewiki.com/pt-br/recovery/male/glutes/clamshells-2-side-lying" TargetMode="External"/><Relationship Id="rId2082" Type="http://schemas.openxmlformats.org/officeDocument/2006/relationships/hyperlink" Target="https://musclewiki.com/pt-br/recovery/male/glutes/clamshells-3-internal-external-rotations-side-lying" TargetMode="External"/><Relationship Id="rId2083" Type="http://schemas.openxmlformats.org/officeDocument/2006/relationships/hyperlink" Target="https://musclewiki.com/pt-br/recovery/male/glutes/clamshells-4-side-lying-resisted" TargetMode="External"/><Relationship Id="rId2084" Type="http://schemas.openxmlformats.org/officeDocument/2006/relationships/hyperlink" Target="https://musclewiki.com/pt-br/recovery/male/glutes/clock-taps" TargetMode="External"/><Relationship Id="rId2085" Type="http://schemas.openxmlformats.org/officeDocument/2006/relationships/hyperlink" Target="https://musclewiki.com/pt-br/recovery/male/abdominals/core-stability-1-crosslateral-limb-raise-4pt-position" TargetMode="External"/><Relationship Id="rId2086" Type="http://schemas.openxmlformats.org/officeDocument/2006/relationships/hyperlink" Target="https://musclewiki.com/pt-br/recovery/male/abdominals/core-stability-4-crosslateral-limb-raise-push-up-position" TargetMode="External"/><Relationship Id="rId2087" Type="http://schemas.openxmlformats.org/officeDocument/2006/relationships/hyperlink" Target="https://musclewiki.com/pt-br/recovery/male/abdominals/core-stability-5-crosslateral-limb-raise-into-knee-elbow-tuck-push-up-position" TargetMode="External"/><Relationship Id="rId2088" Type="http://schemas.openxmlformats.org/officeDocument/2006/relationships/hyperlink" Target="https://musclewiki.com/pt-br/recovery/male/abdominals/core-stability-regression-crosslateral-limb-raise-push-up-position" TargetMode="External"/><Relationship Id="rId2089" Type="http://schemas.openxmlformats.org/officeDocument/2006/relationships/hyperlink" Target="https://musclewiki.com/pt-br/recovery/male/lowerback/deadlift-bounces-stretch" TargetMode="External"/><Relationship Id="rId2070" Type="http://schemas.openxmlformats.org/officeDocument/2006/relationships/hyperlink" Target="https://musclewiki.com/pt-br/cardio/male/calves/treadmill-sprint" TargetMode="External"/><Relationship Id="rId2071" Type="http://schemas.openxmlformats.org/officeDocument/2006/relationships/hyperlink" Target="https://musclewiki.com/pt-br/cardio/male/calves/treadmill-walk" TargetMode="External"/><Relationship Id="rId2072" Type="http://schemas.openxmlformats.org/officeDocument/2006/relationships/hyperlink" Target="https://musclewiki.com/pt-br/cardio/male/calves/cardio-criss-cross-jacks" TargetMode="External"/><Relationship Id="rId2073" Type="http://schemas.openxmlformats.org/officeDocument/2006/relationships/hyperlink" Target="https://musclewiki.com/pt-br/cardio/male/calves/cardio-figure-eight-sprint" TargetMode="External"/><Relationship Id="rId2074" Type="http://schemas.openxmlformats.org/officeDocument/2006/relationships/hyperlink" Target="https://musclewiki.com/pt-br/cardio/male/calves/cardio-in-and-outs" TargetMode="External"/><Relationship Id="rId2075" Type="http://schemas.openxmlformats.org/officeDocument/2006/relationships/hyperlink" Target="https://musclewiki.com/pt-br/cardio/male/abdominals/cardio-forward-scissor" TargetMode="External"/><Relationship Id="rId2076" Type="http://schemas.openxmlformats.org/officeDocument/2006/relationships/hyperlink" Target="https://musclewiki.com/pt-br/cardio/male/abdominals/cardio-in-and-out-forward" TargetMode="External"/><Relationship Id="rId2077" Type="http://schemas.openxmlformats.org/officeDocument/2006/relationships/hyperlink" Target="https://musclewiki.com/pt-br/cardio/male/calves/cardio-in-in-out-out-shuffle" TargetMode="External"/><Relationship Id="rId2078" Type="http://schemas.openxmlformats.org/officeDocument/2006/relationships/hyperlink" Target="https://musclewiki.com/pt-br/recovery/male/glutes/abductor-leg-raise-side-lying" TargetMode="External"/><Relationship Id="rId2079" Type="http://schemas.openxmlformats.org/officeDocument/2006/relationships/hyperlink" Target="https://musclewiki.com/pt-br/recovery/male/glutes/abductor-leg-raise-side-lying-isometric" TargetMode="External"/><Relationship Id="rId2940" Type="http://schemas.openxmlformats.org/officeDocument/2006/relationships/hyperlink" Target="https://musclewiki.com/pt-br/band/male/lowerback/band-romanian-deadlift" TargetMode="External"/><Relationship Id="rId1610" Type="http://schemas.openxmlformats.org/officeDocument/2006/relationships/hyperlink" Target="https://musclewiki.com/pt-br/dumbbells/male/glutes/dumbbell-alternating-forward-lunge" TargetMode="External"/><Relationship Id="rId2941" Type="http://schemas.openxmlformats.org/officeDocument/2006/relationships/hyperlink" Target="https://musclewiki.com/pt-br/dumbbells/male/lowerback/dumbbell-goblet-good-morning" TargetMode="External"/><Relationship Id="rId1611" Type="http://schemas.openxmlformats.org/officeDocument/2006/relationships/hyperlink" Target="https://musclewiki.com/pt-br/dumbbells/male/glutes/dumbbell-alternating-lateral-lunge" TargetMode="External"/><Relationship Id="rId2942" Type="http://schemas.openxmlformats.org/officeDocument/2006/relationships/hyperlink" Target="https://musclewiki.com/pt-br/dumbbells/male/lowerback/dumbbell-romanian-deadlift" TargetMode="External"/><Relationship Id="rId1612" Type="http://schemas.openxmlformats.org/officeDocument/2006/relationships/hyperlink" Target="https://musclewiki.com/pt-br/dumbbells/male/glutes/dumbbell-alternating-reverse-lunge" TargetMode="External"/><Relationship Id="rId2943" Type="http://schemas.openxmlformats.org/officeDocument/2006/relationships/hyperlink" Target="https://musclewiki.com/pt-br/barbell/male/lowerback/barbell-high-bar-good-morning" TargetMode="External"/><Relationship Id="rId1613" Type="http://schemas.openxmlformats.org/officeDocument/2006/relationships/hyperlink" Target="https://musclewiki.com/pt-br/dumbbells/male/glutes/dumbbell-assisted-bulgarian-split-squat" TargetMode="External"/><Relationship Id="rId2944" Type="http://schemas.openxmlformats.org/officeDocument/2006/relationships/hyperlink" Target="https://musclewiki.com/pt-br/barbell/male/lowerback/barbell-low-bar-good-morning" TargetMode="External"/><Relationship Id="rId1614" Type="http://schemas.openxmlformats.org/officeDocument/2006/relationships/hyperlink" Target="https://musclewiki.com/pt-br/dumbbells/male/glutes/dumbbell-goblet-alternating-curtsy-lunge" TargetMode="External"/><Relationship Id="rId2945" Type="http://schemas.openxmlformats.org/officeDocument/2006/relationships/hyperlink" Target="https://musclewiki.com/pt-br/barbell/male/lowerback/barbell-sumo-deadlift" TargetMode="External"/><Relationship Id="rId1615" Type="http://schemas.openxmlformats.org/officeDocument/2006/relationships/hyperlink" Target="https://musclewiki.com/pt-br/dumbbells/male/glutes/dumbbell-swing-lunge" TargetMode="External"/><Relationship Id="rId2946" Type="http://schemas.openxmlformats.org/officeDocument/2006/relationships/hyperlink" Target="https://musclewiki.com/pt-br/barbell/male/lowerback/barbell-staggered-deadlift" TargetMode="External"/><Relationship Id="rId1616" Type="http://schemas.openxmlformats.org/officeDocument/2006/relationships/hyperlink" Target="https://musclewiki.com/pt-br/bodyweight/male/glutes/bodyweight-single-leg-squat" TargetMode="External"/><Relationship Id="rId2947" Type="http://schemas.openxmlformats.org/officeDocument/2006/relationships/hyperlink" Target="https://musclewiki.com/pt-br/barbell/male/lowerback/barbell-single-leg-deadlift" TargetMode="External"/><Relationship Id="rId907" Type="http://schemas.openxmlformats.org/officeDocument/2006/relationships/hyperlink" Target="https://musclewiki.com/pt-br/dumbbells/male/shoulders/dumbbell-single-arm-push-press" TargetMode="External"/><Relationship Id="rId1617" Type="http://schemas.openxmlformats.org/officeDocument/2006/relationships/hyperlink" Target="https://musclewiki.com/pt-br/kettlebells/male/glutes/kettlebell-alternating-curtsy-lunge" TargetMode="External"/><Relationship Id="rId2948" Type="http://schemas.openxmlformats.org/officeDocument/2006/relationships/hyperlink" Target="https://musclewiki.com/pt-br/barbell/male/lowerback/barbell-romanian-deadlift" TargetMode="External"/><Relationship Id="rId906" Type="http://schemas.openxmlformats.org/officeDocument/2006/relationships/hyperlink" Target="https://musclewiki.com/pt-br/dumbbells/male/triceps/dumbbell-single-arm-incline-skullcrusher" TargetMode="External"/><Relationship Id="rId1618" Type="http://schemas.openxmlformats.org/officeDocument/2006/relationships/hyperlink" Target="https://musclewiki.com/pt-br/kettlebells/male/glutes/kettlebell-alternating-forward-lunge" TargetMode="External"/><Relationship Id="rId2949" Type="http://schemas.openxmlformats.org/officeDocument/2006/relationships/hyperlink" Target="https://musclewiki.com/pt-br/barbell/male/lowerback/barbell-coan-deadlift" TargetMode="External"/><Relationship Id="rId905" Type="http://schemas.openxmlformats.org/officeDocument/2006/relationships/hyperlink" Target="https://musclewiki.com/pt-br/dumbbells/male/shoulders/dumbbell-neutral-high-incline-bench-press" TargetMode="External"/><Relationship Id="rId1619" Type="http://schemas.openxmlformats.org/officeDocument/2006/relationships/hyperlink" Target="https://musclewiki.com/pt-br/kettlebells/male/glutes/kettlebell-alternating-lateral-lunge" TargetMode="External"/><Relationship Id="rId904" Type="http://schemas.openxmlformats.org/officeDocument/2006/relationships/hyperlink" Target="https://musclewiki.com/pt-br/dumbbells/male/triceps/dumbbell-incline-skullcrusher" TargetMode="External"/><Relationship Id="rId909" Type="http://schemas.openxmlformats.org/officeDocument/2006/relationships/hyperlink" Target="https://musclewiki.com/pt-br/dumbbells/male/triceps/dumbbell-single-arm-skullcrusher" TargetMode="External"/><Relationship Id="rId908" Type="http://schemas.openxmlformats.org/officeDocument/2006/relationships/hyperlink" Target="https://musclewiki.com/pt-br/dumbbells/male/triceps/dumbbell-single-arm-seated-overhead-tricep-extension" TargetMode="External"/><Relationship Id="rId903" Type="http://schemas.openxmlformats.org/officeDocument/2006/relationships/hyperlink" Target="https://musclewiki.com/pt-br/dumbbells/male/triceps/dumbbell-high-incline-skullover" TargetMode="External"/><Relationship Id="rId902" Type="http://schemas.openxmlformats.org/officeDocument/2006/relationships/hyperlink" Target="https://musclewiki.com/pt-br/barbell/male/triceps/barbell-j-m-press" TargetMode="External"/><Relationship Id="rId901" Type="http://schemas.openxmlformats.org/officeDocument/2006/relationships/hyperlink" Target="https://musclewiki.com/pt-br/barbell/male/triceps/barbell-guillotine-incline-bench-press" TargetMode="External"/><Relationship Id="rId900" Type="http://schemas.openxmlformats.org/officeDocument/2006/relationships/hyperlink" Target="https://musclewiki.com/pt-br/barbell/male/triceps/barbell-guillotine-high-incline-bench-press" TargetMode="External"/><Relationship Id="rId2930" Type="http://schemas.openxmlformats.org/officeDocument/2006/relationships/hyperlink" Target="https://musclewiki.com/pt-br/kettlebells/male/lowerback/kettlebell-staggered-deadlift-single" TargetMode="External"/><Relationship Id="rId1600" Type="http://schemas.openxmlformats.org/officeDocument/2006/relationships/hyperlink" Target="https://musclewiki.com/pt-br/machine/male/glutes/machine-horizontal-sissy-leg-press" TargetMode="External"/><Relationship Id="rId2931" Type="http://schemas.openxmlformats.org/officeDocument/2006/relationships/hyperlink" Target="https://musclewiki.com/pt-br/kettlebells/male/lowerback/kettlebell-goblet-good-morning" TargetMode="External"/><Relationship Id="rId1601" Type="http://schemas.openxmlformats.org/officeDocument/2006/relationships/hyperlink" Target="https://musclewiki.com/pt-br/bodyweight/male/glutes/bodyweight-box-squat" TargetMode="External"/><Relationship Id="rId2932" Type="http://schemas.openxmlformats.org/officeDocument/2006/relationships/hyperlink" Target="https://musclewiki.com/pt-br/bodyweight/male/lowerback/good-mornings" TargetMode="External"/><Relationship Id="rId1602" Type="http://schemas.openxmlformats.org/officeDocument/2006/relationships/hyperlink" Target="https://musclewiki.com/pt-br/bodyweight/male/glutes/bodyweight-kickstand-squat" TargetMode="External"/><Relationship Id="rId2933" Type="http://schemas.openxmlformats.org/officeDocument/2006/relationships/hyperlink" Target="https://musclewiki.com/pt-br/cables/male/lowerback/cable-goblet-squat" TargetMode="External"/><Relationship Id="rId1603" Type="http://schemas.openxmlformats.org/officeDocument/2006/relationships/hyperlink" Target="https://musclewiki.com/pt-br/barbell/male/glutes/barbell-kickstand-squat" TargetMode="External"/><Relationship Id="rId2934" Type="http://schemas.openxmlformats.org/officeDocument/2006/relationships/hyperlink" Target="https://musclewiki.com/pt-br/cables/male/lowerback/cable-bar-romanian-deadlift" TargetMode="External"/><Relationship Id="rId1604" Type="http://schemas.openxmlformats.org/officeDocument/2006/relationships/hyperlink" Target="https://musclewiki.com/pt-br/dumbbells/male/glutes/dumbbell-kickstand-squat" TargetMode="External"/><Relationship Id="rId2935" Type="http://schemas.openxmlformats.org/officeDocument/2006/relationships/hyperlink" Target="https://musclewiki.com/pt-br/cables/male/lowerback/cable-single-leg-deadlift" TargetMode="External"/><Relationship Id="rId1605" Type="http://schemas.openxmlformats.org/officeDocument/2006/relationships/hyperlink" Target="https://musclewiki.com/pt-br/kettlebells/male/glutes/kettlebell-kickstand-squat" TargetMode="External"/><Relationship Id="rId2936" Type="http://schemas.openxmlformats.org/officeDocument/2006/relationships/hyperlink" Target="https://musclewiki.com/pt-br/cables/male/lowerback/cable-pull-through" TargetMode="External"/><Relationship Id="rId1606" Type="http://schemas.openxmlformats.org/officeDocument/2006/relationships/hyperlink" Target="https://musclewiki.com/pt-br/dumbbells/male/lowerback/dumbbell-box-squat" TargetMode="External"/><Relationship Id="rId2937" Type="http://schemas.openxmlformats.org/officeDocument/2006/relationships/hyperlink" Target="https://musclewiki.com/pt-br/cables/male/lowerback/cable-standing-straight-leg-glute-glute-kickback" TargetMode="External"/><Relationship Id="rId1607" Type="http://schemas.openxmlformats.org/officeDocument/2006/relationships/hyperlink" Target="https://musclewiki.com/pt-br/recovery/male/quads/femoral-nerve-mobilisation" TargetMode="External"/><Relationship Id="rId2938" Type="http://schemas.openxmlformats.org/officeDocument/2006/relationships/hyperlink" Target="https://musclewiki.com/pt-br/band/male/lowerback/band-good-morning" TargetMode="External"/><Relationship Id="rId1608" Type="http://schemas.openxmlformats.org/officeDocument/2006/relationships/hyperlink" Target="https://musclewiki.com/pt-br/kettlebells/male/lowerback/kettlebell-box-squat" TargetMode="External"/><Relationship Id="rId2939" Type="http://schemas.openxmlformats.org/officeDocument/2006/relationships/hyperlink" Target="https://musclewiki.com/pt-br/band/male/lowerback/band-pullthrough" TargetMode="External"/><Relationship Id="rId1609" Type="http://schemas.openxmlformats.org/officeDocument/2006/relationships/hyperlink" Target="https://musclewiki.com/pt-br/cardio/male/glutes/stationary-bike" TargetMode="External"/><Relationship Id="rId1631" Type="http://schemas.openxmlformats.org/officeDocument/2006/relationships/hyperlink" Target="https://musclewiki.com/pt-br/machine/male/quads/machine-plate-loaded-leg-extension" TargetMode="External"/><Relationship Id="rId2962" Type="http://schemas.openxmlformats.org/officeDocument/2006/relationships/hyperlink" Target="https://musclewiki.com/pt-br/dumbbells/male/lowerback/dumbbell-single-leg-stiff-leg-deadlift" TargetMode="External"/><Relationship Id="rId1632" Type="http://schemas.openxmlformats.org/officeDocument/2006/relationships/hyperlink" Target="https://musclewiki.com/pt-br/machine/male/glutes/vertical-leg-press" TargetMode="External"/><Relationship Id="rId2963" Type="http://schemas.openxmlformats.org/officeDocument/2006/relationships/hyperlink" Target="https://musclewiki.com/pt-br/dumbbells/male/lowerback/dumbbell-staggered-deadlift" TargetMode="External"/><Relationship Id="rId1633" Type="http://schemas.openxmlformats.org/officeDocument/2006/relationships/hyperlink" Target="https://musclewiki.com/pt-br/machine/male/glutes/machine-single-leg-leg-press" TargetMode="External"/><Relationship Id="rId2964" Type="http://schemas.openxmlformats.org/officeDocument/2006/relationships/hyperlink" Target="https://musclewiki.com/pt-br/dumbbells/male/lowerback/dumbbell-sumo-squat" TargetMode="External"/><Relationship Id="rId1634" Type="http://schemas.openxmlformats.org/officeDocument/2006/relationships/hyperlink" Target="https://musclewiki.com/pt-br/machine/male/glutes/machine-squat-press" TargetMode="External"/><Relationship Id="rId2965" Type="http://schemas.openxmlformats.org/officeDocument/2006/relationships/hyperlink" Target="https://musclewiki.com/pt-br/dumbbells/male/lowerback/dumbbell-swing" TargetMode="External"/><Relationship Id="rId1635" Type="http://schemas.openxmlformats.org/officeDocument/2006/relationships/hyperlink" Target="https://musclewiki.com/pt-br/cables/male/glutes/cable-belt-split-squat" TargetMode="External"/><Relationship Id="rId2966" Type="http://schemas.openxmlformats.org/officeDocument/2006/relationships/hyperlink" Target="https://musclewiki.com/pt-br/plate/male/lowerback/plate-single-leg-pinch-grip-deadlift" TargetMode="External"/><Relationship Id="rId1636" Type="http://schemas.openxmlformats.org/officeDocument/2006/relationships/hyperlink" Target="https://musclewiki.com/pt-br/cables/male/glutes/cable-belt-squat" TargetMode="External"/><Relationship Id="rId2967" Type="http://schemas.openxmlformats.org/officeDocument/2006/relationships/hyperlink" Target="https://musclewiki.com/pt-br/plate/male/lowerback/plate-good-morning-anterior" TargetMode="External"/><Relationship Id="rId1637" Type="http://schemas.openxmlformats.org/officeDocument/2006/relationships/hyperlink" Target="https://musclewiki.com/pt-br/cardio/male/glutes/elliptical" TargetMode="External"/><Relationship Id="rId2968" Type="http://schemas.openxmlformats.org/officeDocument/2006/relationships/hyperlink" Target="https://musclewiki.com/pt-br/plate/male/lowerback/plate-good-morning" TargetMode="External"/><Relationship Id="rId1638" Type="http://schemas.openxmlformats.org/officeDocument/2006/relationships/hyperlink" Target="https://musclewiki.com/pt-br/barbell/male/glutes/barbell-front-rack-deficit-lunge" TargetMode="External"/><Relationship Id="rId2969" Type="http://schemas.openxmlformats.org/officeDocument/2006/relationships/hyperlink" Target="https://musclewiki.com/pt-br/plate/male/lowerback/plate-single-leg-deadlift" TargetMode="External"/><Relationship Id="rId929" Type="http://schemas.openxmlformats.org/officeDocument/2006/relationships/hyperlink" Target="https://musclewiki.com/pt-br/dumbbells/male/triceps/dumbbell-overhead-tricep-extension" TargetMode="External"/><Relationship Id="rId1639" Type="http://schemas.openxmlformats.org/officeDocument/2006/relationships/hyperlink" Target="https://musclewiki.com/pt-br/barbell/male/glutes/barbell-quad-stomp" TargetMode="External"/><Relationship Id="rId928" Type="http://schemas.openxmlformats.org/officeDocument/2006/relationships/hyperlink" Target="https://musclewiki.com/pt-br/dumbbells/male/triceps/dumbbell-rolling-tricep-extension" TargetMode="External"/><Relationship Id="rId927" Type="http://schemas.openxmlformats.org/officeDocument/2006/relationships/hyperlink" Target="https://musclewiki.com/pt-br/dumbbells/male/triceps/dumbbell-decline-skullcrusher" TargetMode="External"/><Relationship Id="rId926" Type="http://schemas.openxmlformats.org/officeDocument/2006/relationships/hyperlink" Target="https://musclewiki.com/pt-br/barbell/male/triceps/barbell-overhead-tricep-extension" TargetMode="External"/><Relationship Id="rId921" Type="http://schemas.openxmlformats.org/officeDocument/2006/relationships/hyperlink" Target="https://musclewiki.com/pt-br/cables/male/triceps/cable-rope-skullcrusher" TargetMode="External"/><Relationship Id="rId920" Type="http://schemas.openxmlformats.org/officeDocument/2006/relationships/hyperlink" Target="https://musclewiki.com/pt-br/kettlebells/male/triceps/kettlebell-decline-skull-crusher" TargetMode="External"/><Relationship Id="rId925" Type="http://schemas.openxmlformats.org/officeDocument/2006/relationships/hyperlink" Target="https://musclewiki.com/pt-br/barbell/male/triceps/barbell-skullcrusher" TargetMode="External"/><Relationship Id="rId924" Type="http://schemas.openxmlformats.org/officeDocument/2006/relationships/hyperlink" Target="https://musclewiki.com/pt-br/dumbbells/male/triceps/dumbbell-skullcrusher" TargetMode="External"/><Relationship Id="rId923" Type="http://schemas.openxmlformats.org/officeDocument/2006/relationships/hyperlink" Target="https://musclewiki.com/pt-br/band/male/triceps/band-overhead-tricep-extension" TargetMode="External"/><Relationship Id="rId922" Type="http://schemas.openxmlformats.org/officeDocument/2006/relationships/hyperlink" Target="https://musclewiki.com/pt-br/cables/male/triceps/cable-rope-overhead-tricep-extension" TargetMode="External"/><Relationship Id="rId2960" Type="http://schemas.openxmlformats.org/officeDocument/2006/relationships/hyperlink" Target="https://musclewiki.com/pt-br/dumbbells/male/lowerback/dumbbell-front-rack-pause-squat" TargetMode="External"/><Relationship Id="rId1630" Type="http://schemas.openxmlformats.org/officeDocument/2006/relationships/hyperlink" Target="https://musclewiki.com/pt-br/machine/male/glutes/machine-pendulum-squat" TargetMode="External"/><Relationship Id="rId2961" Type="http://schemas.openxmlformats.org/officeDocument/2006/relationships/hyperlink" Target="https://musclewiki.com/pt-br/dumbbells/male/lowerback/dumbbell-single-leg-single-arm-deadlift" TargetMode="External"/><Relationship Id="rId1620" Type="http://schemas.openxmlformats.org/officeDocument/2006/relationships/hyperlink" Target="https://musclewiki.com/pt-br/kettlebells/male/glutes/kettlebell-alternating-reverse-lunge" TargetMode="External"/><Relationship Id="rId2951" Type="http://schemas.openxmlformats.org/officeDocument/2006/relationships/hyperlink" Target="https://musclewiki.com/pt-br/barbell/male/lowerback/barbell-pause-squat" TargetMode="External"/><Relationship Id="rId1621" Type="http://schemas.openxmlformats.org/officeDocument/2006/relationships/hyperlink" Target="https://musclewiki.com/pt-br/kettlebells/male/glutes/kettlebell-assisted-bulgarian-split-squat" TargetMode="External"/><Relationship Id="rId2952" Type="http://schemas.openxmlformats.org/officeDocument/2006/relationships/hyperlink" Target="https://musclewiki.com/pt-br/barbell/male/biceps/barbell-pronated-pendlay-row" TargetMode="External"/><Relationship Id="rId1622" Type="http://schemas.openxmlformats.org/officeDocument/2006/relationships/hyperlink" Target="https://musclewiki.com/pt-br/kettlebells/male/glutes/kettlebell-swing-lunge" TargetMode="External"/><Relationship Id="rId2953" Type="http://schemas.openxmlformats.org/officeDocument/2006/relationships/hyperlink" Target="https://musclewiki.com/pt-br/barbell/male/lowerback/barbell-reverse-deadlift" TargetMode="External"/><Relationship Id="rId1623" Type="http://schemas.openxmlformats.org/officeDocument/2006/relationships/hyperlink" Target="https://musclewiki.com/pt-br/plate/male/quads/weighted-wall-sit" TargetMode="External"/><Relationship Id="rId2954" Type="http://schemas.openxmlformats.org/officeDocument/2006/relationships/hyperlink" Target="https://musclewiki.com/pt-br/barbell/male/lowerback/barbell-snatch-grip-deadlift" TargetMode="External"/><Relationship Id="rId1624" Type="http://schemas.openxmlformats.org/officeDocument/2006/relationships/hyperlink" Target="https://musclewiki.com/pt-br/bodyweight/male/quads/wall-sit" TargetMode="External"/><Relationship Id="rId2955" Type="http://schemas.openxmlformats.org/officeDocument/2006/relationships/hyperlink" Target="https://musclewiki.com/pt-br/barbell/male/lowerback/barbell-snatch-grip-romanian-deadlift" TargetMode="External"/><Relationship Id="rId1625" Type="http://schemas.openxmlformats.org/officeDocument/2006/relationships/hyperlink" Target="https://musclewiki.com/pt-br/band/male/biceps/band-squat-hold-row" TargetMode="External"/><Relationship Id="rId2956" Type="http://schemas.openxmlformats.org/officeDocument/2006/relationships/hyperlink" Target="https://musclewiki.com/pt-br/barbell/male/lowerback/barbell-suitcase-deadlift" TargetMode="External"/><Relationship Id="rId1626" Type="http://schemas.openxmlformats.org/officeDocument/2006/relationships/hyperlink" Target="https://musclewiki.com/pt-br/band/male/biceps/band-squat-hold-single-arm-row" TargetMode="External"/><Relationship Id="rId2957" Type="http://schemas.openxmlformats.org/officeDocument/2006/relationships/hyperlink" Target="https://musclewiki.com/pt-br/barbell/male/biceps/barbell-supinated-row" TargetMode="External"/><Relationship Id="rId1627" Type="http://schemas.openxmlformats.org/officeDocument/2006/relationships/hyperlink" Target="https://musclewiki.com/pt-br/band/male/glutes/band-goblet-squat" TargetMode="External"/><Relationship Id="rId2958" Type="http://schemas.openxmlformats.org/officeDocument/2006/relationships/hyperlink" Target="https://musclewiki.com/pt-br/barbell/male/lowerback/barbell-zercher-good-morning" TargetMode="External"/><Relationship Id="rId918" Type="http://schemas.openxmlformats.org/officeDocument/2006/relationships/hyperlink" Target="https://musclewiki.com/pt-br/dumbbells/male/triceps/dumbbell-single-arm-tricep-guilotine-press" TargetMode="External"/><Relationship Id="rId1628" Type="http://schemas.openxmlformats.org/officeDocument/2006/relationships/hyperlink" Target="https://musclewiki.com/pt-br/machine/male/glutes/horizontal-hack-squat" TargetMode="External"/><Relationship Id="rId2959" Type="http://schemas.openxmlformats.org/officeDocument/2006/relationships/hyperlink" Target="https://musclewiki.com/pt-br/barbell/male/lowerback/barbell-zercher-squat" TargetMode="External"/><Relationship Id="rId917" Type="http://schemas.openxmlformats.org/officeDocument/2006/relationships/hyperlink" Target="https://musclewiki.com/pt-br/dumbbells/male/abdominals/dumbbell-single-arm-larsen-press" TargetMode="External"/><Relationship Id="rId1629" Type="http://schemas.openxmlformats.org/officeDocument/2006/relationships/hyperlink" Target="https://musclewiki.com/pt-br/machine/male/glutes/machine-belt-squat" TargetMode="External"/><Relationship Id="rId916" Type="http://schemas.openxmlformats.org/officeDocument/2006/relationships/hyperlink" Target="https://musclewiki.com/pt-br/dumbbells/male/abdominals/dumbbell-larsen-press" TargetMode="External"/><Relationship Id="rId915" Type="http://schemas.openxmlformats.org/officeDocument/2006/relationships/hyperlink" Target="https://musclewiki.com/pt-br/band/male/triceps/band-floor-press" TargetMode="External"/><Relationship Id="rId919" Type="http://schemas.openxmlformats.org/officeDocument/2006/relationships/hyperlink" Target="https://musclewiki.com/pt-br/dumbbells/male/triceps/dumbbell-seated-overhead-tricep-extension" TargetMode="External"/><Relationship Id="rId910" Type="http://schemas.openxmlformats.org/officeDocument/2006/relationships/hyperlink" Target="https://musclewiki.com/pt-br/kettlebells/male/shoulders/kettlebell-single-arm-push-press" TargetMode="External"/><Relationship Id="rId914" Type="http://schemas.openxmlformats.org/officeDocument/2006/relationships/hyperlink" Target="https://musclewiki.com/pt-br/cables/male/triceps/cable-single-arm-pushdown" TargetMode="External"/><Relationship Id="rId913" Type="http://schemas.openxmlformats.org/officeDocument/2006/relationships/hyperlink" Target="https://musclewiki.com/pt-br/cables/male/triceps/cable-leaning-single-arm-skullover" TargetMode="External"/><Relationship Id="rId912" Type="http://schemas.openxmlformats.org/officeDocument/2006/relationships/hyperlink" Target="https://musclewiki.com/pt-br/cables/male/triceps/cable-bent-over-single-arm-overhead-tricep-extension" TargetMode="External"/><Relationship Id="rId911" Type="http://schemas.openxmlformats.org/officeDocument/2006/relationships/hyperlink" Target="https://musclewiki.com/pt-br/cables/male/triceps/cable-bar-skullcrusher" TargetMode="External"/><Relationship Id="rId2950" Type="http://schemas.openxmlformats.org/officeDocument/2006/relationships/hyperlink" Target="https://musclewiki.com/pt-br/barbell/male/lowerback/barbell-pause-box-squat" TargetMode="External"/><Relationship Id="rId2900" Type="http://schemas.openxmlformats.org/officeDocument/2006/relationships/hyperlink" Target="https://musclewiki.com/pt-br/bodyweight/male/abdominals/reach-and-catch" TargetMode="External"/><Relationship Id="rId2901" Type="http://schemas.openxmlformats.org/officeDocument/2006/relationships/hyperlink" Target="https://musclewiki.com/pt-br/bodyweight/male/obliques/windshield-wiper" TargetMode="External"/><Relationship Id="rId2902" Type="http://schemas.openxmlformats.org/officeDocument/2006/relationships/hyperlink" Target="https://musclewiki.com/pt-br/bodyweight/male/obliques/bodyweight-thoracic-spine-rotation" TargetMode="External"/><Relationship Id="rId2903" Type="http://schemas.openxmlformats.org/officeDocument/2006/relationships/hyperlink" Target="https://musclewiki.com/pt-br/barbell/male/lowerback/barbell-suitcase-carry" TargetMode="External"/><Relationship Id="rId2904" Type="http://schemas.openxmlformats.org/officeDocument/2006/relationships/hyperlink" Target="https://musclewiki.com/pt-br/bodyweight/male/obliques/stability-ball-side-crunch" TargetMode="External"/><Relationship Id="rId2905" Type="http://schemas.openxmlformats.org/officeDocument/2006/relationships/hyperlink" Target="https://musclewiki.com/pt-br/cables/male/abdominals/cable-kneeling-high-to-low-wood-chopper" TargetMode="External"/><Relationship Id="rId2906" Type="http://schemas.openxmlformats.org/officeDocument/2006/relationships/hyperlink" Target="https://musclewiki.com/pt-br/cables/male/obliques/cable-kneeling-low-to-high-wood-chopper" TargetMode="External"/><Relationship Id="rId2907" Type="http://schemas.openxmlformats.org/officeDocument/2006/relationships/hyperlink" Target="https://musclewiki.com/pt-br/cables/male/obliques/cable-kneeling-oblique-crunch" TargetMode="External"/><Relationship Id="rId2908" Type="http://schemas.openxmlformats.org/officeDocument/2006/relationships/hyperlink" Target="https://musclewiki.com/pt-br/cables/male/obliques/cable-kneeling-pallof-press" TargetMode="External"/><Relationship Id="rId2909" Type="http://schemas.openxmlformats.org/officeDocument/2006/relationships/hyperlink" Target="https://musclewiki.com/pt-br/cables/male/obliques/cable-kneeling-pallof-press-to-wood-chopper" TargetMode="External"/><Relationship Id="rId2920" Type="http://schemas.openxmlformats.org/officeDocument/2006/relationships/hyperlink" Target="https://musclewiki.com/pt-br/stretches/male/lowerback/lower-back-stretch-variation-three" TargetMode="External"/><Relationship Id="rId2921" Type="http://schemas.openxmlformats.org/officeDocument/2006/relationships/hyperlink" Target="https://musclewiki.com/pt-br/stretches/male/lowerback/lower-back-stretch-variation-two" TargetMode="External"/><Relationship Id="rId2922" Type="http://schemas.openxmlformats.org/officeDocument/2006/relationships/hyperlink" Target="https://musclewiki.com/pt-br/stretches/male/lowerback/lower-back-stretch-variation-one" TargetMode="External"/><Relationship Id="rId2923" Type="http://schemas.openxmlformats.org/officeDocument/2006/relationships/hyperlink" Target="https://musclewiki.com/pt-br/bodyweight/male/lowerback/supermans" TargetMode="External"/><Relationship Id="rId2924" Type="http://schemas.openxmlformats.org/officeDocument/2006/relationships/hyperlink" Target="https://musclewiki.com/pt-br/plate/male/lowerback/plate-deadlift" TargetMode="External"/><Relationship Id="rId2925" Type="http://schemas.openxmlformats.org/officeDocument/2006/relationships/hyperlink" Target="https://musclewiki.com/pt-br/dumbbells/male/lowerback/dumbbell-superman" TargetMode="External"/><Relationship Id="rId2926" Type="http://schemas.openxmlformats.org/officeDocument/2006/relationships/hyperlink" Target="https://musclewiki.com/pt-br/barbell/male/traps-middle/barbell-deadlift" TargetMode="External"/><Relationship Id="rId2927" Type="http://schemas.openxmlformats.org/officeDocument/2006/relationships/hyperlink" Target="https://musclewiki.com/pt-br/dumbbells/male/traps-middle/dumbbell-row-bilateral" TargetMode="External"/><Relationship Id="rId2928" Type="http://schemas.openxmlformats.org/officeDocument/2006/relationships/hyperlink" Target="https://musclewiki.com/pt-br/kettlebells/male/traps-middle/kettlebell-deadlift-single" TargetMode="External"/><Relationship Id="rId2929" Type="http://schemas.openxmlformats.org/officeDocument/2006/relationships/hyperlink" Target="https://musclewiki.com/pt-br/kettlebells/male/lowerback/kettlebell-swing" TargetMode="External"/><Relationship Id="rId2910" Type="http://schemas.openxmlformats.org/officeDocument/2006/relationships/hyperlink" Target="https://musclewiki.com/pt-br/cables/male/obliques/cable-kneeling-wood-chopper" TargetMode="External"/><Relationship Id="rId2911" Type="http://schemas.openxmlformats.org/officeDocument/2006/relationships/hyperlink" Target="https://musclewiki.com/pt-br/cables/male/abdominals/cable-standing-high-to-low-wood-chopper" TargetMode="External"/><Relationship Id="rId2912" Type="http://schemas.openxmlformats.org/officeDocument/2006/relationships/hyperlink" Target="https://musclewiki.com/pt-br/cables/male/abdominals/cable-standing-low-to-high-wood-chopper" TargetMode="External"/><Relationship Id="rId2913" Type="http://schemas.openxmlformats.org/officeDocument/2006/relationships/hyperlink" Target="https://musclewiki.com/pt-br/band/male/abdominals/band-high-to-low-pallof-press-wood-chopper" TargetMode="External"/><Relationship Id="rId2914" Type="http://schemas.openxmlformats.org/officeDocument/2006/relationships/hyperlink" Target="https://musclewiki.com/pt-br/band/male/abdominals/band-low-to-high-pallof-press-wood-chopper" TargetMode="External"/><Relationship Id="rId2915" Type="http://schemas.openxmlformats.org/officeDocument/2006/relationships/hyperlink" Target="https://musclewiki.com/pt-br/band/male/obliques/band-pallof-press-to-wood-chopper" TargetMode="External"/><Relationship Id="rId2916" Type="http://schemas.openxmlformats.org/officeDocument/2006/relationships/hyperlink" Target="https://musclewiki.com/pt-br/band/male/obliques/band-side-bend" TargetMode="External"/><Relationship Id="rId2917" Type="http://schemas.openxmlformats.org/officeDocument/2006/relationships/hyperlink" Target="https://musclewiki.com/pt-br/dumbbells/male/obliques/dumbbell-feet-down-russian-twist" TargetMode="External"/><Relationship Id="rId2918" Type="http://schemas.openxmlformats.org/officeDocument/2006/relationships/hyperlink" Target="https://musclewiki.com/pt-br/machine/male/lowerback/machine-45-degree-back-extension" TargetMode="External"/><Relationship Id="rId2919" Type="http://schemas.openxmlformats.org/officeDocument/2006/relationships/hyperlink" Target="https://musclewiki.com/pt-br/stretches/male/lowerback/lower-back-stretch-variation-four" TargetMode="External"/><Relationship Id="rId1697" Type="http://schemas.openxmlformats.org/officeDocument/2006/relationships/hyperlink" Target="https://musclewiki.com/pt-br/smith-machine/male/gluteus-maximus/smith-machine-squat" TargetMode="External"/><Relationship Id="rId1698" Type="http://schemas.openxmlformats.org/officeDocument/2006/relationships/hyperlink" Target="https://musclewiki.com/pt-br/kettlebells/male/abdominals/kettlebell-front-rack-lateral-lunge-double" TargetMode="External"/><Relationship Id="rId1699" Type="http://schemas.openxmlformats.org/officeDocument/2006/relationships/hyperlink" Target="https://musclewiki.com/pt-br/kettlebells/male/abdominals/kettlebell-front-rack-single-arm-lateral-lunge" TargetMode="External"/><Relationship Id="rId866" Type="http://schemas.openxmlformats.org/officeDocument/2006/relationships/hyperlink" Target="https://musclewiki.com/pt-br/band/male/shoulders/band-overhead-press" TargetMode="External"/><Relationship Id="rId865" Type="http://schemas.openxmlformats.org/officeDocument/2006/relationships/hyperlink" Target="https://musclewiki.com/pt-br/band/male/triceps/band-chest-press" TargetMode="External"/><Relationship Id="rId864" Type="http://schemas.openxmlformats.org/officeDocument/2006/relationships/hyperlink" Target="https://musclewiki.com/pt-br/cables/male/triceps/cable-single-arm-incline-bench-press" TargetMode="External"/><Relationship Id="rId863" Type="http://schemas.openxmlformats.org/officeDocument/2006/relationships/hyperlink" Target="https://musclewiki.com/pt-br/cables/male/anterior-deltoid/cable-single-arm-bench-press" TargetMode="External"/><Relationship Id="rId869" Type="http://schemas.openxmlformats.org/officeDocument/2006/relationships/hyperlink" Target="https://musclewiki.com/pt-br/recovery/male/triceps/elbow-extensor-isometric-seated-overhead-dumbbell" TargetMode="External"/><Relationship Id="rId868" Type="http://schemas.openxmlformats.org/officeDocument/2006/relationships/hyperlink" Target="https://musclewiki.com/pt-br/recovery/male/biceps/core-stability-2-opposite-shoulder-tap-4pt-position" TargetMode="External"/><Relationship Id="rId867" Type="http://schemas.openxmlformats.org/officeDocument/2006/relationships/hyperlink" Target="https://musclewiki.com/pt-br/cardio/male/gluteus-medius/cardio-band-press-jacks" TargetMode="External"/><Relationship Id="rId1690" Type="http://schemas.openxmlformats.org/officeDocument/2006/relationships/hyperlink" Target="https://musclewiki.com/pt-br/bodyweight/male/glutes/seated-box-jump" TargetMode="External"/><Relationship Id="rId1691" Type="http://schemas.openxmlformats.org/officeDocument/2006/relationships/hyperlink" Target="https://musclewiki.com/pt-br/medicine-ball/male/gluteus-medius/medicine-ball-lateral-lunge-slam" TargetMode="External"/><Relationship Id="rId1692" Type="http://schemas.openxmlformats.org/officeDocument/2006/relationships/hyperlink" Target="https://musclewiki.com/pt-br/barbell/male/glutes/landmine-squat" TargetMode="External"/><Relationship Id="rId862" Type="http://schemas.openxmlformats.org/officeDocument/2006/relationships/hyperlink" Target="https://musclewiki.com/pt-br/kettlebells/male/glutes/kettlebell-single-arm-clean-and-press" TargetMode="External"/><Relationship Id="rId1693" Type="http://schemas.openxmlformats.org/officeDocument/2006/relationships/hyperlink" Target="https://musclewiki.com/pt-br/barbell/male/glutes/landmine-thruster" TargetMode="External"/><Relationship Id="rId861" Type="http://schemas.openxmlformats.org/officeDocument/2006/relationships/hyperlink" Target="https://musclewiki.com/pt-br/kettlebells/male/shoulders/kettlebell-seated-overhead-press" TargetMode="External"/><Relationship Id="rId1694" Type="http://schemas.openxmlformats.org/officeDocument/2006/relationships/hyperlink" Target="https://musclewiki.com/pt-br/bodyweight/male/glutes/box-jump" TargetMode="External"/><Relationship Id="rId860" Type="http://schemas.openxmlformats.org/officeDocument/2006/relationships/hyperlink" Target="https://musclewiki.com/pt-br/kettlebells/male/shoulders/kettlebell-push-press" TargetMode="External"/><Relationship Id="rId1695" Type="http://schemas.openxmlformats.org/officeDocument/2006/relationships/hyperlink" Target="https://musclewiki.com/pt-br/medicine-ball/male/glutes/clean-and-press-slam" TargetMode="External"/><Relationship Id="rId1696" Type="http://schemas.openxmlformats.org/officeDocument/2006/relationships/hyperlink" Target="https://musclewiki.com/pt-br/medicine-ball/male/glutes/self-toss" TargetMode="External"/><Relationship Id="rId1686" Type="http://schemas.openxmlformats.org/officeDocument/2006/relationships/hyperlink" Target="https://musclewiki.com/pt-br/medicine-ball/male/glutes/ball-headlock-squat" TargetMode="External"/><Relationship Id="rId1687" Type="http://schemas.openxmlformats.org/officeDocument/2006/relationships/hyperlink" Target="https://musclewiki.com/pt-br/barbell/male/glutes/landmine-curtsy-lunge" TargetMode="External"/><Relationship Id="rId1688" Type="http://schemas.openxmlformats.org/officeDocument/2006/relationships/hyperlink" Target="https://musclewiki.com/pt-br/barbell/male/glutes/landmine-goblet-curtsy-lunge" TargetMode="External"/><Relationship Id="rId1689" Type="http://schemas.openxmlformats.org/officeDocument/2006/relationships/hyperlink" Target="https://musclewiki.com/pt-br/bodyweight/male/glutes/depth-jump" TargetMode="External"/><Relationship Id="rId855" Type="http://schemas.openxmlformats.org/officeDocument/2006/relationships/hyperlink" Target="https://musclewiki.com/pt-br/medicine-ball/male/triceps/chest-press-partner-toss" TargetMode="External"/><Relationship Id="rId854" Type="http://schemas.openxmlformats.org/officeDocument/2006/relationships/hyperlink" Target="https://musclewiki.com/pt-br/machine/male/triceps/neutral-chest-press" TargetMode="External"/><Relationship Id="rId853" Type="http://schemas.openxmlformats.org/officeDocument/2006/relationships/hyperlink" Target="https://musclewiki.com/pt-br/dumbbells/male/shoulders/dumbbell-arnold-press" TargetMode="External"/><Relationship Id="rId852" Type="http://schemas.openxmlformats.org/officeDocument/2006/relationships/hyperlink" Target="https://musclewiki.com/pt-br/barbell/male/shoulders/landmine-single-arm-staggered-overhead-press" TargetMode="External"/><Relationship Id="rId859" Type="http://schemas.openxmlformats.org/officeDocument/2006/relationships/hyperlink" Target="https://musclewiki.com/pt-br/kettlebells/male/anterior-deltoid/kettlebell-incline-bench-press" TargetMode="External"/><Relationship Id="rId858" Type="http://schemas.openxmlformats.org/officeDocument/2006/relationships/hyperlink" Target="https://musclewiki.com/pt-br/kettlebells/male/anterior-deltoid/kettlebell-high-incline-bench-press" TargetMode="External"/><Relationship Id="rId857" Type="http://schemas.openxmlformats.org/officeDocument/2006/relationships/hyperlink" Target="https://musclewiki.com/pt-br/kettlebells/male/triceps/kettlebell-bench-press" TargetMode="External"/><Relationship Id="rId856" Type="http://schemas.openxmlformats.org/officeDocument/2006/relationships/hyperlink" Target="https://musclewiki.com/pt-br/medicine-ball/male/triceps/medicine-ball-push-up" TargetMode="External"/><Relationship Id="rId1680" Type="http://schemas.openxmlformats.org/officeDocument/2006/relationships/hyperlink" Target="https://musclewiki.com/pt-br/bodyweight/male/glutes/forward-lunges" TargetMode="External"/><Relationship Id="rId1681" Type="http://schemas.openxmlformats.org/officeDocument/2006/relationships/hyperlink" Target="https://musclewiki.com/pt-br/barbell/male/glutes/barbell-curtsy-lunge" TargetMode="External"/><Relationship Id="rId851" Type="http://schemas.openxmlformats.org/officeDocument/2006/relationships/hyperlink" Target="https://musclewiki.com/pt-br/barbell/male/shoulders/landmine-single-arm-push-press" TargetMode="External"/><Relationship Id="rId1682" Type="http://schemas.openxmlformats.org/officeDocument/2006/relationships/hyperlink" Target="https://musclewiki.com/pt-br/dumbbells/male/glutes/dumbbell-bulgarian-split-squat" TargetMode="External"/><Relationship Id="rId850" Type="http://schemas.openxmlformats.org/officeDocument/2006/relationships/hyperlink" Target="https://musclewiki.com/pt-br/barbell/male/shoulders/landmine-single-arm-overhead-press" TargetMode="External"/><Relationship Id="rId1683" Type="http://schemas.openxmlformats.org/officeDocument/2006/relationships/hyperlink" Target="https://musclewiki.com/pt-br/bodyweight/male/glutes/curtsy-lunge" TargetMode="External"/><Relationship Id="rId1684" Type="http://schemas.openxmlformats.org/officeDocument/2006/relationships/hyperlink" Target="https://musclewiki.com/pt-br/dumbbells/male/glutes/dumbbell-goblet-curtsy-lunge" TargetMode="External"/><Relationship Id="rId1685" Type="http://schemas.openxmlformats.org/officeDocument/2006/relationships/hyperlink" Target="https://musclewiki.com/pt-br/plate/male/glutes/plate-curtsy-lunge" TargetMode="External"/><Relationship Id="rId888" Type="http://schemas.openxmlformats.org/officeDocument/2006/relationships/hyperlink" Target="https://musclewiki.com/pt-br/band/male/triceps/band-tricep-kickback" TargetMode="External"/><Relationship Id="rId887" Type="http://schemas.openxmlformats.org/officeDocument/2006/relationships/hyperlink" Target="https://musclewiki.com/pt-br/band/male/triceps/band-standing-chest-press" TargetMode="External"/><Relationship Id="rId886" Type="http://schemas.openxmlformats.org/officeDocument/2006/relationships/hyperlink" Target="https://musclewiki.com/pt-br/plate/male/triceps/plate-weighted-dip" TargetMode="External"/><Relationship Id="rId885" Type="http://schemas.openxmlformats.org/officeDocument/2006/relationships/hyperlink" Target="https://musclewiki.com/pt-br/kettlebells/male/shoulders/kettlebell-kneeling-bottoms-up-overhead-press" TargetMode="External"/><Relationship Id="rId889" Type="http://schemas.openxmlformats.org/officeDocument/2006/relationships/hyperlink" Target="https://musclewiki.com/pt-br/machine/male/triceps/machine-dips" TargetMode="External"/><Relationship Id="rId880" Type="http://schemas.openxmlformats.org/officeDocument/2006/relationships/hyperlink" Target="https://musclewiki.com/pt-br/plate/male/triceps/weighted-knee-push-ups" TargetMode="External"/><Relationship Id="rId884" Type="http://schemas.openxmlformats.org/officeDocument/2006/relationships/hyperlink" Target="https://musclewiki.com/pt-br/dumbbells/male/shoulders/dumbbell-y-press" TargetMode="External"/><Relationship Id="rId883" Type="http://schemas.openxmlformats.org/officeDocument/2006/relationships/hyperlink" Target="https://musclewiki.com/pt-br/dumbbells/male/triceps/dumbbell-weighted-dip" TargetMode="External"/><Relationship Id="rId882" Type="http://schemas.openxmlformats.org/officeDocument/2006/relationships/hyperlink" Target="https://musclewiki.com/pt-br/dumbbells/male/shoulders/dumbbell-seated-y-press" TargetMode="External"/><Relationship Id="rId881" Type="http://schemas.openxmlformats.org/officeDocument/2006/relationships/hyperlink" Target="https://musclewiki.com/pt-br/dumbbells/male/shoulders/dumbbell-seated-single-arm-arnold-press" TargetMode="External"/><Relationship Id="rId877" Type="http://schemas.openxmlformats.org/officeDocument/2006/relationships/hyperlink" Target="https://musclewiki.com/pt-br/bodyweight/male/triceps/ring-standing-archer-pushup" TargetMode="External"/><Relationship Id="rId876" Type="http://schemas.openxmlformats.org/officeDocument/2006/relationships/hyperlink" Target="https://musclewiki.com/pt-br/bodyweight/male/triceps/ring-skullcrusher" TargetMode="External"/><Relationship Id="rId875" Type="http://schemas.openxmlformats.org/officeDocument/2006/relationships/hyperlink" Target="https://musclewiki.com/pt-br/bodyweight/male/shoulders/ring-standing-pushup" TargetMode="External"/><Relationship Id="rId874" Type="http://schemas.openxmlformats.org/officeDocument/2006/relationships/hyperlink" Target="https://musclewiki.com/pt-br/machine/male/triceps/machine-chest-press" TargetMode="External"/><Relationship Id="rId879" Type="http://schemas.openxmlformats.org/officeDocument/2006/relationships/hyperlink" Target="https://musclewiki.com/pt-br/plate/male/triceps/weighted-diamond-push-ups" TargetMode="External"/><Relationship Id="rId878" Type="http://schemas.openxmlformats.org/officeDocument/2006/relationships/hyperlink" Target="https://musclewiki.com/pt-br/kettlebells/male/triceps/kettlebell-incline-guillotine-bench-press" TargetMode="External"/><Relationship Id="rId873" Type="http://schemas.openxmlformats.org/officeDocument/2006/relationships/hyperlink" Target="https://musclewiki.com/pt-br/machine/male/triceps/machine-assisted-parallel-bar-dips" TargetMode="External"/><Relationship Id="rId872" Type="http://schemas.openxmlformats.org/officeDocument/2006/relationships/hyperlink" Target="https://musclewiki.com/pt-br/bodyweight/male/triceps/parralel-bar-dips" TargetMode="External"/><Relationship Id="rId871" Type="http://schemas.openxmlformats.org/officeDocument/2006/relationships/hyperlink" Target="https://musclewiki.com/pt-br/cardio/male/abdominals/cardio-ski-erg" TargetMode="External"/><Relationship Id="rId870" Type="http://schemas.openxmlformats.org/officeDocument/2006/relationships/hyperlink" Target="https://musclewiki.com/pt-br/recovery/male/triceps/elbow-extensor-mobilisation-kneeling-lacrosse-ball" TargetMode="External"/><Relationship Id="rId1653" Type="http://schemas.openxmlformats.org/officeDocument/2006/relationships/hyperlink" Target="https://musclewiki.com/pt-br/dumbbells/male/glutes/dumbbell-curtsy-deficit-lunge" TargetMode="External"/><Relationship Id="rId2984" Type="http://schemas.openxmlformats.org/officeDocument/2006/relationships/hyperlink" Target="https://musclewiki.com/pt-br/vitruvian/male/lowerback/staggered-deadlift" TargetMode="External"/><Relationship Id="rId1654" Type="http://schemas.openxmlformats.org/officeDocument/2006/relationships/hyperlink" Target="https://musclewiki.com/pt-br/dumbbells/male/glutes/dumbbell-front-rack-curtsy-deficit-lunge" TargetMode="External"/><Relationship Id="rId2985" Type="http://schemas.openxmlformats.org/officeDocument/2006/relationships/hyperlink" Target="https://musclewiki.com/pt-br/yoga/male/lowerback/cobra-pose" TargetMode="External"/><Relationship Id="rId1655" Type="http://schemas.openxmlformats.org/officeDocument/2006/relationships/hyperlink" Target="https://musclewiki.com/pt-br/dumbbells/male/glutes/dumbbell-front-rack-stability-ball-wall-squat" TargetMode="External"/><Relationship Id="rId2986" Type="http://schemas.openxmlformats.org/officeDocument/2006/relationships/hyperlink" Target="https://musclewiki.com/pt-br/smith-machine/male/lowerback/smith-machine-staggered-deadlift" TargetMode="External"/><Relationship Id="rId1656" Type="http://schemas.openxmlformats.org/officeDocument/2006/relationships/hyperlink" Target="https://musclewiki.com/pt-br/dumbbells/male/glutes/dumbbell-goblet-curtsy-deficit-lunge" TargetMode="External"/><Relationship Id="rId2987" Type="http://schemas.openxmlformats.org/officeDocument/2006/relationships/hyperlink" Target="https://musclewiki.com/pt-br/dumbbells/male/lowerback/dumbbell-superman-hold" TargetMode="External"/><Relationship Id="rId1657" Type="http://schemas.openxmlformats.org/officeDocument/2006/relationships/hyperlink" Target="https://musclewiki.com/pt-br/dumbbells/male/glutes/dumbbell-stability-ball-wall-squat" TargetMode="External"/><Relationship Id="rId2988" Type="http://schemas.openxmlformats.org/officeDocument/2006/relationships/hyperlink" Target="https://musclewiki.com/pt-br/kettlebells/male/lowerback/kettlebell-alternating-swing" TargetMode="External"/><Relationship Id="rId1658" Type="http://schemas.openxmlformats.org/officeDocument/2006/relationships/hyperlink" Target="https://musclewiki.com/pt-br/dumbbells/male/glutes/stability-ball-goblet-wall-squat" TargetMode="External"/><Relationship Id="rId2989" Type="http://schemas.openxmlformats.org/officeDocument/2006/relationships/hyperlink" Target="https://musclewiki.com/pt-br/kettlebells/male/lowerback/kettlebell-conventional-deadlift-double" TargetMode="External"/><Relationship Id="rId1659" Type="http://schemas.openxmlformats.org/officeDocument/2006/relationships/hyperlink" Target="https://musclewiki.com/pt-br/bodyweight/male/glutes/bodyweight-curtsy-deficit-lunge" TargetMode="External"/><Relationship Id="rId829" Type="http://schemas.openxmlformats.org/officeDocument/2006/relationships/hyperlink" Target="https://musclewiki.com/pt-br/kettlebells/male/triceps/kettlebell-floor-press" TargetMode="External"/><Relationship Id="rId828" Type="http://schemas.openxmlformats.org/officeDocument/2006/relationships/hyperlink" Target="https://musclewiki.com/pt-br/kettlebells/male/shoulders/kettlebell-bottoms-up-single-arm-overhead-press" TargetMode="External"/><Relationship Id="rId827" Type="http://schemas.openxmlformats.org/officeDocument/2006/relationships/hyperlink" Target="https://musclewiki.com/pt-br/kettlebells/male/shoulders/kettlebell-bottoms-up-overhead-press" TargetMode="External"/><Relationship Id="rId822" Type="http://schemas.openxmlformats.org/officeDocument/2006/relationships/hyperlink" Target="https://musclewiki.com/pt-br/bodyweight/male/triceps/bodyweight-explosive-push-up" TargetMode="External"/><Relationship Id="rId821" Type="http://schemas.openxmlformats.org/officeDocument/2006/relationships/hyperlink" Target="https://musclewiki.com/pt-br/bodyweight/male/triceps/bodyweight-elevated-push-up" TargetMode="External"/><Relationship Id="rId820" Type="http://schemas.openxmlformats.org/officeDocument/2006/relationships/hyperlink" Target="https://musclewiki.com/pt-br/bodyweight/male/triceps/bodyweight-diamond-knee-push-ups" TargetMode="External"/><Relationship Id="rId826" Type="http://schemas.openxmlformats.org/officeDocument/2006/relationships/hyperlink" Target="https://musclewiki.com/pt-br/bodyweight/male/triceps/bodyweight-tricep-extension" TargetMode="External"/><Relationship Id="rId825" Type="http://schemas.openxmlformats.org/officeDocument/2006/relationships/hyperlink" Target="https://musclewiki.com/pt-br/bodyweight/male/triceps/bodyweight-knee-tricep-extension" TargetMode="External"/><Relationship Id="rId824" Type="http://schemas.openxmlformats.org/officeDocument/2006/relationships/hyperlink" Target="https://musclewiki.com/pt-br/bodyweight/male/triceps/bodyweight-knee-push-ups" TargetMode="External"/><Relationship Id="rId823" Type="http://schemas.openxmlformats.org/officeDocument/2006/relationships/hyperlink" Target="https://musclewiki.com/pt-br/bodyweight/male/triceps/bodyweight-incline-knee-push-up" TargetMode="External"/><Relationship Id="rId2980" Type="http://schemas.openxmlformats.org/officeDocument/2006/relationships/hyperlink" Target="https://musclewiki.com/pt-br/bosu-ball/male/lowerback/single-leg-hip-thrust" TargetMode="External"/><Relationship Id="rId1650" Type="http://schemas.openxmlformats.org/officeDocument/2006/relationships/hyperlink" Target="https://musclewiki.com/pt-br/plate/male/glutes/plate-goblet-deficit-reverse-lunge" TargetMode="External"/><Relationship Id="rId2981" Type="http://schemas.openxmlformats.org/officeDocument/2006/relationships/hyperlink" Target="https://musclewiki.com/pt-br/bosu-ball/male/lowerback/superman" TargetMode="External"/><Relationship Id="rId1651" Type="http://schemas.openxmlformats.org/officeDocument/2006/relationships/hyperlink" Target="https://musclewiki.com/pt-br/barbell/male/glutes/barbell-curtsy-deficit-lunge" TargetMode="External"/><Relationship Id="rId2982" Type="http://schemas.openxmlformats.org/officeDocument/2006/relationships/hyperlink" Target="https://musclewiki.com/pt-br/vitruvian/male/lowerback/romanian-deadlift" TargetMode="External"/><Relationship Id="rId1652" Type="http://schemas.openxmlformats.org/officeDocument/2006/relationships/hyperlink" Target="https://musclewiki.com/pt-br/barbell/male/glutes/barbell-deficit-lunge" TargetMode="External"/><Relationship Id="rId2983" Type="http://schemas.openxmlformats.org/officeDocument/2006/relationships/hyperlink" Target="https://musclewiki.com/pt-br/vitruvian/male/lowerback/single-leg-deadlift" TargetMode="External"/><Relationship Id="rId1642" Type="http://schemas.openxmlformats.org/officeDocument/2006/relationships/hyperlink" Target="https://musclewiki.com/pt-br/dumbbells/male/glutes/dumbbell-front-rack-deficit-reverse-lunge" TargetMode="External"/><Relationship Id="rId2973" Type="http://schemas.openxmlformats.org/officeDocument/2006/relationships/hyperlink" Target="https://musclewiki.com/pt-br/trx/male/lowerback/trx-ab-rollout" TargetMode="External"/><Relationship Id="rId1643" Type="http://schemas.openxmlformats.org/officeDocument/2006/relationships/hyperlink" Target="https://musclewiki.com/pt-br/dumbbells/male/glutes/dumbbell-goblet-deficit-reverse-lunge" TargetMode="External"/><Relationship Id="rId2974" Type="http://schemas.openxmlformats.org/officeDocument/2006/relationships/hyperlink" Target="https://musclewiki.com/pt-br/yoga/male/lowerback/happy-baby" TargetMode="External"/><Relationship Id="rId1644" Type="http://schemas.openxmlformats.org/officeDocument/2006/relationships/hyperlink" Target="https://musclewiki.com/pt-br/dumbbells/male/glutes/dumbbell-quad-stomp" TargetMode="External"/><Relationship Id="rId2975" Type="http://schemas.openxmlformats.org/officeDocument/2006/relationships/hyperlink" Target="https://musclewiki.com/pt-br/yoga/male/lowerback/sphinx-pose" TargetMode="External"/><Relationship Id="rId1645" Type="http://schemas.openxmlformats.org/officeDocument/2006/relationships/hyperlink" Target="https://musclewiki.com/pt-br/bodyweight/male/glutes/bodyweight-deficit-reverse-lunge" TargetMode="External"/><Relationship Id="rId2976" Type="http://schemas.openxmlformats.org/officeDocument/2006/relationships/hyperlink" Target="https://musclewiki.com/pt-br/barbell/male/lowerback/landmine-romanian-deadlift" TargetMode="External"/><Relationship Id="rId1646" Type="http://schemas.openxmlformats.org/officeDocument/2006/relationships/hyperlink" Target="https://musclewiki.com/pt-br/bodyweight/male/glutes/bodyweight-quad-stomp" TargetMode="External"/><Relationship Id="rId2977" Type="http://schemas.openxmlformats.org/officeDocument/2006/relationships/hyperlink" Target="https://musclewiki.com/pt-br/medicine-ball/male/lowerback/single-leg-deadlift" TargetMode="External"/><Relationship Id="rId1647" Type="http://schemas.openxmlformats.org/officeDocument/2006/relationships/hyperlink" Target="https://musclewiki.com/pt-br/kettlebells/male/glutes/kettlebell-deficit-reverse-lunge" TargetMode="External"/><Relationship Id="rId2978" Type="http://schemas.openxmlformats.org/officeDocument/2006/relationships/hyperlink" Target="https://musclewiki.com/pt-br/barbell/male/lowerback/landmine-snatch" TargetMode="External"/><Relationship Id="rId1648" Type="http://schemas.openxmlformats.org/officeDocument/2006/relationships/hyperlink" Target="https://musclewiki.com/pt-br/kettlebells/male/glutes/kettlebell-front-rack-deficit-reverse-lunge" TargetMode="External"/><Relationship Id="rId2979" Type="http://schemas.openxmlformats.org/officeDocument/2006/relationships/hyperlink" Target="https://musclewiki.com/pt-br/barbell/male/biceps/landmine-t-bar-rows" TargetMode="External"/><Relationship Id="rId1649" Type="http://schemas.openxmlformats.org/officeDocument/2006/relationships/hyperlink" Target="https://musclewiki.com/pt-br/kettlebells/male/glutes/kettlebell-quad-stomp" TargetMode="External"/><Relationship Id="rId819" Type="http://schemas.openxmlformats.org/officeDocument/2006/relationships/hyperlink" Target="https://musclewiki.com/pt-br/bodyweight/male/triceps/bodyweight-clapping-push-up" TargetMode="External"/><Relationship Id="rId818" Type="http://schemas.openxmlformats.org/officeDocument/2006/relationships/hyperlink" Target="https://musclewiki.com/pt-br/bodyweight/male/triceps/bodyweight-box-assisted-dips" TargetMode="External"/><Relationship Id="rId817" Type="http://schemas.openxmlformats.org/officeDocument/2006/relationships/hyperlink" Target="https://musclewiki.com/pt-br/dumbbells/male/triceps/dumbbell-incline-skullover" TargetMode="External"/><Relationship Id="rId816" Type="http://schemas.openxmlformats.org/officeDocument/2006/relationships/hyperlink" Target="https://musclewiki.com/pt-br/dumbbells/male/triceps/dumbbell-floor-press" TargetMode="External"/><Relationship Id="rId811" Type="http://schemas.openxmlformats.org/officeDocument/2006/relationships/hyperlink" Target="https://musclewiki.com/pt-br/cables/male/triceps/cable-bar-reverse-grip-pushdown" TargetMode="External"/><Relationship Id="rId810" Type="http://schemas.openxmlformats.org/officeDocument/2006/relationships/hyperlink" Target="https://musclewiki.com/pt-br/cables/male/triceps/cable-bar-pushdown" TargetMode="External"/><Relationship Id="rId815" Type="http://schemas.openxmlformats.org/officeDocument/2006/relationships/hyperlink" Target="https://musclewiki.com/pt-br/cables/male/triceps/cable-single-arm-skullcrusher" TargetMode="External"/><Relationship Id="rId814" Type="http://schemas.openxmlformats.org/officeDocument/2006/relationships/hyperlink" Target="https://musclewiki.com/pt-br/cables/male/triceps/cable-single-arm-cross-pushdown" TargetMode="External"/><Relationship Id="rId813" Type="http://schemas.openxmlformats.org/officeDocument/2006/relationships/hyperlink" Target="https://musclewiki.com/pt-br/cables/male/triceps/cable-single-arm-rope-pushdown" TargetMode="External"/><Relationship Id="rId812" Type="http://schemas.openxmlformats.org/officeDocument/2006/relationships/hyperlink" Target="https://musclewiki.com/pt-br/cables/male/triceps/cable-tricep-kickback" TargetMode="External"/><Relationship Id="rId2970" Type="http://schemas.openxmlformats.org/officeDocument/2006/relationships/hyperlink" Target="https://musclewiki.com/pt-br/plate/male/lowerback/plate-pinch-grip-deadlift" TargetMode="External"/><Relationship Id="rId1640" Type="http://schemas.openxmlformats.org/officeDocument/2006/relationships/hyperlink" Target="https://musclewiki.com/pt-br/barbell/male/lowerback/barbell-zercher-deficit-lunge" TargetMode="External"/><Relationship Id="rId2971" Type="http://schemas.openxmlformats.org/officeDocument/2006/relationships/hyperlink" Target="https://musclewiki.com/pt-br/plate/male/lowerback/plate-staggered-deadlift" TargetMode="External"/><Relationship Id="rId1641" Type="http://schemas.openxmlformats.org/officeDocument/2006/relationships/hyperlink" Target="https://musclewiki.com/pt-br/dumbbells/male/glutes/dumbbell-deficit-reverse-lunge" TargetMode="External"/><Relationship Id="rId2972" Type="http://schemas.openxmlformats.org/officeDocument/2006/relationships/hyperlink" Target="https://musclewiki.com/pt-br/plate/male/lowerback/plate-staggered-pinch-grip-deadlift" TargetMode="External"/><Relationship Id="rId1675" Type="http://schemas.openxmlformats.org/officeDocument/2006/relationships/hyperlink" Target="https://musclewiki.com/pt-br/dumbbells/male/glutes/dumbbell-single-arm-front-rack-step-up-knee-drive" TargetMode="External"/><Relationship Id="rId1676" Type="http://schemas.openxmlformats.org/officeDocument/2006/relationships/hyperlink" Target="https://musclewiki.com/pt-br/dumbbells/male/glutes/dumbbell-single-arm-step-up-knee-drive" TargetMode="External"/><Relationship Id="rId1677" Type="http://schemas.openxmlformats.org/officeDocument/2006/relationships/hyperlink" Target="https://musclewiki.com/pt-br/dumbbells/male/quads/dumbbell-somersault-squat" TargetMode="External"/><Relationship Id="rId1678" Type="http://schemas.openxmlformats.org/officeDocument/2006/relationships/hyperlink" Target="https://musclewiki.com/pt-br/dumbbells/male/glutes/dumbbell-step-up-knee-drive" TargetMode="External"/><Relationship Id="rId1679" Type="http://schemas.openxmlformats.org/officeDocument/2006/relationships/hyperlink" Target="https://musclewiki.com/pt-br/barbell/male/glutes/barbell-squat" TargetMode="External"/><Relationship Id="rId849" Type="http://schemas.openxmlformats.org/officeDocument/2006/relationships/hyperlink" Target="https://musclewiki.com/pt-br/barbell/male/triceps/landmine-single-arm-chest-press" TargetMode="External"/><Relationship Id="rId844" Type="http://schemas.openxmlformats.org/officeDocument/2006/relationships/hyperlink" Target="https://musclewiki.com/pt-br/barbell/male/shoulders/landmine-kneeling-overhead-press" TargetMode="External"/><Relationship Id="rId843" Type="http://schemas.openxmlformats.org/officeDocument/2006/relationships/hyperlink" Target="https://musclewiki.com/pt-br/barbell/male/shoulders/landmine-kneeling-alternating-overhead-press" TargetMode="External"/><Relationship Id="rId842" Type="http://schemas.openxmlformats.org/officeDocument/2006/relationships/hyperlink" Target="https://musclewiki.com/pt-br/barbell/male/shoulders/landmine-alternating-single-arm-press" TargetMode="External"/><Relationship Id="rId841" Type="http://schemas.openxmlformats.org/officeDocument/2006/relationships/hyperlink" Target="https://musclewiki.com/pt-br/bodyweight/male/triceps/decline-push-up" TargetMode="External"/><Relationship Id="rId848" Type="http://schemas.openxmlformats.org/officeDocument/2006/relationships/hyperlink" Target="https://musclewiki.com/pt-br/barbell/male/shoulders/landmine-seated-single-arm-overhead-press" TargetMode="External"/><Relationship Id="rId847" Type="http://schemas.openxmlformats.org/officeDocument/2006/relationships/hyperlink" Target="https://musclewiki.com/pt-br/barbell/male/shoulders/landmine-seated-overhead-press" TargetMode="External"/><Relationship Id="rId846" Type="http://schemas.openxmlformats.org/officeDocument/2006/relationships/hyperlink" Target="https://musclewiki.com/pt-br/barbell/male/shoulders/landmine-seated-alternating-overhead-press" TargetMode="External"/><Relationship Id="rId845" Type="http://schemas.openxmlformats.org/officeDocument/2006/relationships/hyperlink" Target="https://musclewiki.com/pt-br/barbell/male/shoulders/landmine-overhead-press" TargetMode="External"/><Relationship Id="rId1670" Type="http://schemas.openxmlformats.org/officeDocument/2006/relationships/hyperlink" Target="https://musclewiki.com/pt-br/kettlebells/male/glutes/kettlebell-single-arm-thruster" TargetMode="External"/><Relationship Id="rId840" Type="http://schemas.openxmlformats.org/officeDocument/2006/relationships/hyperlink" Target="https://musclewiki.com/pt-br/bodyweight/male/triceps/incline-push-up" TargetMode="External"/><Relationship Id="rId1671" Type="http://schemas.openxmlformats.org/officeDocument/2006/relationships/hyperlink" Target="https://musclewiki.com/pt-br/kettlebells/male/glutes/kettlebell-thruster" TargetMode="External"/><Relationship Id="rId1672" Type="http://schemas.openxmlformats.org/officeDocument/2006/relationships/hyperlink" Target="https://musclewiki.com/pt-br/barbell/male/glutes/barbell-front-rack-step-up-knee-drive" TargetMode="External"/><Relationship Id="rId1673" Type="http://schemas.openxmlformats.org/officeDocument/2006/relationships/hyperlink" Target="https://musclewiki.com/pt-br/barbell/male/glutes/barbell-step-up-knee-drive" TargetMode="External"/><Relationship Id="rId1674" Type="http://schemas.openxmlformats.org/officeDocument/2006/relationships/hyperlink" Target="https://musclewiki.com/pt-br/dumbbells/male/glutes/dumbbell-front-rack-step-up-knee-drive" TargetMode="External"/><Relationship Id="rId1664" Type="http://schemas.openxmlformats.org/officeDocument/2006/relationships/hyperlink" Target="https://musclewiki.com/pt-br/barbell/male/glutes/barbell-banded-split-squat" TargetMode="External"/><Relationship Id="rId2995" Type="http://schemas.openxmlformats.org/officeDocument/2006/relationships/hyperlink" Target="https://musclewiki.com/pt-br/kettlebells/male/lowerback/kettlebells-staggered-swing" TargetMode="External"/><Relationship Id="rId1665" Type="http://schemas.openxmlformats.org/officeDocument/2006/relationships/hyperlink" Target="https://musclewiki.com/pt-br/barbell/male/glutes/barbell-thruster" TargetMode="External"/><Relationship Id="rId2996" Type="http://schemas.openxmlformats.org/officeDocument/2006/relationships/hyperlink" Target="https://musclewiki.com/pt-br/kettlebells/male/lowerback/kettlebell-sumo-deadlift" TargetMode="External"/><Relationship Id="rId1666" Type="http://schemas.openxmlformats.org/officeDocument/2006/relationships/hyperlink" Target="https://musclewiki.com/pt-br/dumbbells/male/glutes/dumbbell-alternating-single-arm-thruster" TargetMode="External"/><Relationship Id="rId2997" Type="http://schemas.openxmlformats.org/officeDocument/2006/relationships/hyperlink" Target="https://musclewiki.com/pt-br/kettlebells/male/lowerback/kettlebell-superman" TargetMode="External"/><Relationship Id="rId1667" Type="http://schemas.openxmlformats.org/officeDocument/2006/relationships/hyperlink" Target="https://musclewiki.com/pt-br/dumbbells/male/glutes/dumbbell-single-arm-thruster" TargetMode="External"/><Relationship Id="rId2998" Type="http://schemas.openxmlformats.org/officeDocument/2006/relationships/hyperlink" Target="https://musclewiki.com/pt-br/kettlebells/male/lowerback/kettlebell-superman-hold" TargetMode="External"/><Relationship Id="rId1668" Type="http://schemas.openxmlformats.org/officeDocument/2006/relationships/hyperlink" Target="https://musclewiki.com/pt-br/bodyweight/male/quads/bodyweight-assisted-sissy-squat" TargetMode="External"/><Relationship Id="rId2999" Type="http://schemas.openxmlformats.org/officeDocument/2006/relationships/hyperlink" Target="https://musclewiki.com/pt-br/kettlebells/male/lowerback/swing-to-upright-row" TargetMode="External"/><Relationship Id="rId1669" Type="http://schemas.openxmlformats.org/officeDocument/2006/relationships/hyperlink" Target="https://musclewiki.com/pt-br/kettlebells/male/glutes/kettlebell-alternating-single-arm-thruster" TargetMode="External"/><Relationship Id="rId839" Type="http://schemas.openxmlformats.org/officeDocument/2006/relationships/hyperlink" Target="https://musclewiki.com/pt-br/kettlebells/male/triceps/kettlebell-walkover-pushup" TargetMode="External"/><Relationship Id="rId838" Type="http://schemas.openxmlformats.org/officeDocument/2006/relationships/hyperlink" Target="https://musclewiki.com/pt-br/kettlebells/male/triceps/kettlebell-single-arm-press" TargetMode="External"/><Relationship Id="rId833" Type="http://schemas.openxmlformats.org/officeDocument/2006/relationships/hyperlink" Target="https://musclewiki.com/pt-br/smith-machine/male/triceps/smith-machine-close-grip-bench-press" TargetMode="External"/><Relationship Id="rId832" Type="http://schemas.openxmlformats.org/officeDocument/2006/relationships/hyperlink" Target="https://musclewiki.com/pt-br/smith-machine/male/triceps/smith-machine-bodyweight-skullcrusher" TargetMode="External"/><Relationship Id="rId831" Type="http://schemas.openxmlformats.org/officeDocument/2006/relationships/hyperlink" Target="https://musclewiki.com/pt-br/kettlebells/male/triceps/kettlebell-single-arm-floor-press" TargetMode="External"/><Relationship Id="rId830" Type="http://schemas.openxmlformats.org/officeDocument/2006/relationships/hyperlink" Target="https://musclewiki.com/pt-br/kettlebells/male/triceps/kettlebell-overhead-tricep-extension" TargetMode="External"/><Relationship Id="rId837" Type="http://schemas.openxmlformats.org/officeDocument/2006/relationships/hyperlink" Target="https://musclewiki.com/pt-br/kettlebells/male/triceps/kettlebell-chest-press-single" TargetMode="External"/><Relationship Id="rId836" Type="http://schemas.openxmlformats.org/officeDocument/2006/relationships/hyperlink" Target="https://musclewiki.com/pt-br/band/male/triceps/band-single-arm-chest-press" TargetMode="External"/><Relationship Id="rId835" Type="http://schemas.openxmlformats.org/officeDocument/2006/relationships/hyperlink" Target="https://musclewiki.com/pt-br/smith-machine/male/triceps/smith-machine-skullcrusher" TargetMode="External"/><Relationship Id="rId834" Type="http://schemas.openxmlformats.org/officeDocument/2006/relationships/hyperlink" Target="https://musclewiki.com/pt-br/smith-machine/male/triceps/smith-machine-guillotine-bench-press" TargetMode="External"/><Relationship Id="rId2990" Type="http://schemas.openxmlformats.org/officeDocument/2006/relationships/hyperlink" Target="https://musclewiki.com/pt-br/kettlebells/male/lowerback/kettlebell-swing-double" TargetMode="External"/><Relationship Id="rId1660" Type="http://schemas.openxmlformats.org/officeDocument/2006/relationships/hyperlink" Target="https://musclewiki.com/pt-br/bodyweight/male/quads/stability-ball-sissy-squat" TargetMode="External"/><Relationship Id="rId2991" Type="http://schemas.openxmlformats.org/officeDocument/2006/relationships/hyperlink" Target="https://musclewiki.com/pt-br/kettlebells/male/lowerback/kettlebell-full-swing" TargetMode="External"/><Relationship Id="rId1661" Type="http://schemas.openxmlformats.org/officeDocument/2006/relationships/hyperlink" Target="https://musclewiki.com/pt-br/bodyweight/male/glutes/stability-ball-wall-squat" TargetMode="External"/><Relationship Id="rId2992" Type="http://schemas.openxmlformats.org/officeDocument/2006/relationships/hyperlink" Target="https://musclewiki.com/pt-br/kettlebells/male/lowerback/kettlebell-romanian-deadlift" TargetMode="External"/><Relationship Id="rId1662" Type="http://schemas.openxmlformats.org/officeDocument/2006/relationships/hyperlink" Target="https://musclewiki.com/pt-br/barbell/male/glutes/barbell-banded-back-squat" TargetMode="External"/><Relationship Id="rId2993" Type="http://schemas.openxmlformats.org/officeDocument/2006/relationships/hyperlink" Target="https://musclewiki.com/pt-br/kettlebells/male/lowerback/kettlebell-single-arm-swing" TargetMode="External"/><Relationship Id="rId1663" Type="http://schemas.openxmlformats.org/officeDocument/2006/relationships/hyperlink" Target="https://musclewiki.com/pt-br/barbell/male/glutes/barbell-banded-front-squat" TargetMode="External"/><Relationship Id="rId2994" Type="http://schemas.openxmlformats.org/officeDocument/2006/relationships/hyperlink" Target="https://musclewiki.com/pt-br/kettlebells/male/lowerback/kettlebell-staggered-deadlift" TargetMode="External"/><Relationship Id="rId2148" Type="http://schemas.openxmlformats.org/officeDocument/2006/relationships/hyperlink" Target="https://musclewiki.com/pt-br/machine/male/glutes/machine-hip-and-glute-kickback" TargetMode="External"/><Relationship Id="rId2149" Type="http://schemas.openxmlformats.org/officeDocument/2006/relationships/hyperlink" Target="https://musclewiki.com/pt-br/machine/male/glutes/machine-horizontal-sissy-leg-press" TargetMode="External"/><Relationship Id="rId2140" Type="http://schemas.openxmlformats.org/officeDocument/2006/relationships/hyperlink" Target="https://musclewiki.com/pt-br/recovery/male/glutes/squat-concentric-single-leg" TargetMode="External"/><Relationship Id="rId2141" Type="http://schemas.openxmlformats.org/officeDocument/2006/relationships/hyperlink" Target="https://musclewiki.com/pt-br/recovery/male/glutes/squat-unilateral-eccentric-box" TargetMode="External"/><Relationship Id="rId2142" Type="http://schemas.openxmlformats.org/officeDocument/2006/relationships/hyperlink" Target="https://musclewiki.com/pt-br/recovery/male/glutes/squat-on-bosu-ball-single-leg" TargetMode="External"/><Relationship Id="rId2143" Type="http://schemas.openxmlformats.org/officeDocument/2006/relationships/hyperlink" Target="https://musclewiki.com/pt-br/machine/male/glutes/machine-hack-squat" TargetMode="External"/><Relationship Id="rId2144" Type="http://schemas.openxmlformats.org/officeDocument/2006/relationships/hyperlink" Target="https://musclewiki.com/pt-br/machine/male/glutes/machine-hip-abduction" TargetMode="External"/><Relationship Id="rId2145" Type="http://schemas.openxmlformats.org/officeDocument/2006/relationships/hyperlink" Target="https://musclewiki.com/pt-br/machine/male/glutes/machine-hip-and-glute-abduction" TargetMode="External"/><Relationship Id="rId2146" Type="http://schemas.openxmlformats.org/officeDocument/2006/relationships/hyperlink" Target="https://musclewiki.com/pt-br/machine/male/glutes/machine-hip-thrust" TargetMode="External"/><Relationship Id="rId2147" Type="http://schemas.openxmlformats.org/officeDocument/2006/relationships/hyperlink" Target="https://musclewiki.com/pt-br/machine/male/glutes/machine-horizontal-leg-press" TargetMode="External"/><Relationship Id="rId2137" Type="http://schemas.openxmlformats.org/officeDocument/2006/relationships/hyperlink" Target="https://musclewiki.com/pt-br/band/male/glutes/side-walks-resisted" TargetMode="External"/><Relationship Id="rId2138" Type="http://schemas.openxmlformats.org/officeDocument/2006/relationships/hyperlink" Target="https://musclewiki.com/pt-br/recovery/male/lowerback/single-leg-deadlift-1-box-support" TargetMode="External"/><Relationship Id="rId2139" Type="http://schemas.openxmlformats.org/officeDocument/2006/relationships/hyperlink" Target="https://musclewiki.com/pt-br/recovery/male/glutes/skater-squat" TargetMode="External"/><Relationship Id="rId2130" Type="http://schemas.openxmlformats.org/officeDocument/2006/relationships/hyperlink" Target="https://musclewiki.com/pt-br/cardio/male/calves/cardio-shuttle-sprint" TargetMode="External"/><Relationship Id="rId2131" Type="http://schemas.openxmlformats.org/officeDocument/2006/relationships/hyperlink" Target="https://musclewiki.com/pt-br/cardio/male/glutes/cardio-skater" TargetMode="External"/><Relationship Id="rId2132" Type="http://schemas.openxmlformats.org/officeDocument/2006/relationships/hyperlink" Target="https://musclewiki.com/pt-br/cardio/male/calves/cardio-skater-to-single-leg-burpee" TargetMode="External"/><Relationship Id="rId2133" Type="http://schemas.openxmlformats.org/officeDocument/2006/relationships/hyperlink" Target="https://musclewiki.com/pt-br/cardio/male/calves/cardio-sprint-in-place" TargetMode="External"/><Relationship Id="rId2134" Type="http://schemas.openxmlformats.org/officeDocument/2006/relationships/hyperlink" Target="https://musclewiki.com/pt-br/cardio/male/glutes/cardio-step-out-jacks" TargetMode="External"/><Relationship Id="rId2135" Type="http://schemas.openxmlformats.org/officeDocument/2006/relationships/hyperlink" Target="https://musclewiki.com/pt-br/recovery/male/glutes/side-step-on-and-off-box" TargetMode="External"/><Relationship Id="rId2136" Type="http://schemas.openxmlformats.org/officeDocument/2006/relationships/hyperlink" Target="https://musclewiki.com/pt-br/bodyweight/male/glutes/step-up-knee-drive" TargetMode="External"/><Relationship Id="rId2160" Type="http://schemas.openxmlformats.org/officeDocument/2006/relationships/hyperlink" Target="https://musclewiki.com/pt-br/bodyweight/male/glutes/bodyweight-ninety-ninety-hip-stretch" TargetMode="External"/><Relationship Id="rId2161" Type="http://schemas.openxmlformats.org/officeDocument/2006/relationships/hyperlink" Target="https://musclewiki.com/pt-br/dumbbells/male/glutes/dumbbell-alternating-forward-lunge" TargetMode="External"/><Relationship Id="rId2162" Type="http://schemas.openxmlformats.org/officeDocument/2006/relationships/hyperlink" Target="https://musclewiki.com/pt-br/dumbbells/male/glutes/dumbbell-alternating-lateral-lunge" TargetMode="External"/><Relationship Id="rId2163" Type="http://schemas.openxmlformats.org/officeDocument/2006/relationships/hyperlink" Target="https://musclewiki.com/pt-br/dumbbells/male/glutes/dumbbell-alternating-reverse-lunge" TargetMode="External"/><Relationship Id="rId2164" Type="http://schemas.openxmlformats.org/officeDocument/2006/relationships/hyperlink" Target="https://musclewiki.com/pt-br/dumbbells/male/glutes/dumbbell-assisted-bulgarian-split-squat" TargetMode="External"/><Relationship Id="rId2165" Type="http://schemas.openxmlformats.org/officeDocument/2006/relationships/hyperlink" Target="https://musclewiki.com/pt-br/dumbbells/male/glutes/dumbbell-goblet-alternating-curtsy-lunge" TargetMode="External"/><Relationship Id="rId2166" Type="http://schemas.openxmlformats.org/officeDocument/2006/relationships/hyperlink" Target="https://musclewiki.com/pt-br/dumbbells/male/glutes/dumbbell-swing-lunge" TargetMode="External"/><Relationship Id="rId2167" Type="http://schemas.openxmlformats.org/officeDocument/2006/relationships/hyperlink" Target="https://musclewiki.com/pt-br/bodyweight/male/glutes/bodyweight-single-leg-squat" TargetMode="External"/><Relationship Id="rId2168" Type="http://schemas.openxmlformats.org/officeDocument/2006/relationships/hyperlink" Target="https://musclewiki.com/pt-br/kettlebells/male/glutes/kettlebell-alternating-curtsy-lunge" TargetMode="External"/><Relationship Id="rId2169" Type="http://schemas.openxmlformats.org/officeDocument/2006/relationships/hyperlink" Target="https://musclewiki.com/pt-br/kettlebells/male/glutes/kettlebell-alternating-forward-lunge" TargetMode="External"/><Relationship Id="rId2159" Type="http://schemas.openxmlformats.org/officeDocument/2006/relationships/hyperlink" Target="https://musclewiki.com/pt-br/cardio/male/glutes/stationary-bike" TargetMode="External"/><Relationship Id="rId2150" Type="http://schemas.openxmlformats.org/officeDocument/2006/relationships/hyperlink" Target="https://musclewiki.com/pt-br/bodyweight/male/glutes/bodyweight-box-squat" TargetMode="External"/><Relationship Id="rId2151" Type="http://schemas.openxmlformats.org/officeDocument/2006/relationships/hyperlink" Target="https://musclewiki.com/pt-br/bodyweight/male/glutes/bodyweight-kickstand-squat" TargetMode="External"/><Relationship Id="rId2152" Type="http://schemas.openxmlformats.org/officeDocument/2006/relationships/hyperlink" Target="https://musclewiki.com/pt-br/barbell/male/glutes/barbell-kickstand-squat" TargetMode="External"/><Relationship Id="rId2153" Type="http://schemas.openxmlformats.org/officeDocument/2006/relationships/hyperlink" Target="https://musclewiki.com/pt-br/dumbbells/male/glutes/dumbbell-kickstand-squat" TargetMode="External"/><Relationship Id="rId2154" Type="http://schemas.openxmlformats.org/officeDocument/2006/relationships/hyperlink" Target="https://musclewiki.com/pt-br/kettlebells/male/glutes/kettlebell-kickstand-squat" TargetMode="External"/><Relationship Id="rId2155" Type="http://schemas.openxmlformats.org/officeDocument/2006/relationships/hyperlink" Target="https://musclewiki.com/pt-br/dumbbells/male/lowerback/dumbbell-box-squat" TargetMode="External"/><Relationship Id="rId2156" Type="http://schemas.openxmlformats.org/officeDocument/2006/relationships/hyperlink" Target="https://musclewiki.com/pt-br/recovery/male/lowerback/bodyweight-deadlift" TargetMode="External"/><Relationship Id="rId2157" Type="http://schemas.openxmlformats.org/officeDocument/2006/relationships/hyperlink" Target="https://musclewiki.com/pt-br/kettlebells/male/lowerback/kettlebell-box-squat" TargetMode="External"/><Relationship Id="rId2158" Type="http://schemas.openxmlformats.org/officeDocument/2006/relationships/hyperlink" Target="https://musclewiki.com/pt-br/bodyweight/male/glutes/bodyweight-squat" TargetMode="External"/><Relationship Id="rId2104" Type="http://schemas.openxmlformats.org/officeDocument/2006/relationships/hyperlink" Target="https://musclewiki.com/pt-br/recovery/male/glutes/hip-extension-external-rotation-4pt-position" TargetMode="External"/><Relationship Id="rId2105" Type="http://schemas.openxmlformats.org/officeDocument/2006/relationships/hyperlink" Target="https://musclewiki.com/pt-br/recovery/male/glutes/hip-extension-external-rotation-pulses-4pt-position" TargetMode="External"/><Relationship Id="rId2106" Type="http://schemas.openxmlformats.org/officeDocument/2006/relationships/hyperlink" Target="https://musclewiki.com/pt-br/recovery/male/glutes/hip-extension-into-side-flexion" TargetMode="External"/><Relationship Id="rId2107" Type="http://schemas.openxmlformats.org/officeDocument/2006/relationships/hyperlink" Target="https://musclewiki.com/pt-br/recovery/male/glutes/hip-extension-prone-unilateral-isometric" TargetMode="External"/><Relationship Id="rId2108" Type="http://schemas.openxmlformats.org/officeDocument/2006/relationships/hyperlink" Target="https://musclewiki.com/pt-br/recovery/male/glutes/hip-extension-standing-resisted-isometric" TargetMode="External"/><Relationship Id="rId2109" Type="http://schemas.openxmlformats.org/officeDocument/2006/relationships/hyperlink" Target="https://musclewiki.com/pt-br/recovery/male/glutes/hip-openers" TargetMode="External"/><Relationship Id="rId2100" Type="http://schemas.openxmlformats.org/officeDocument/2006/relationships/hyperlink" Target="https://musclewiki.com/pt-br/bodyweight/male/glutes/hamstring-bridge-isometric-open-angle" TargetMode="External"/><Relationship Id="rId2101" Type="http://schemas.openxmlformats.org/officeDocument/2006/relationships/hyperlink" Target="https://musclewiki.com/pt-br/bodyweight/male/glutes/hamstring-bridge-with-elevated-legs-box-bilateral" TargetMode="External"/><Relationship Id="rId2102" Type="http://schemas.openxmlformats.org/officeDocument/2006/relationships/hyperlink" Target="https://musclewiki.com/pt-br/bodyweight/male/glutes/hamstring-bridge-with-elevated-legs-box-unilateral" TargetMode="External"/><Relationship Id="rId2103" Type="http://schemas.openxmlformats.org/officeDocument/2006/relationships/hyperlink" Target="https://musclewiki.com/pt-br/recovery/male/glutes/hip-extension-4pt-position-isometric" TargetMode="External"/><Relationship Id="rId899" Type="http://schemas.openxmlformats.org/officeDocument/2006/relationships/hyperlink" Target="https://musclewiki.com/pt-br/dumbbells/male/triceps/dumbbell-tricep-guillotine-press" TargetMode="External"/><Relationship Id="rId898" Type="http://schemas.openxmlformats.org/officeDocument/2006/relationships/hyperlink" Target="https://musclewiki.com/pt-br/dumbbells/male/triceps/dumbbell-bench-braced-single-arm-overhead-tricep-extension" TargetMode="External"/><Relationship Id="rId897" Type="http://schemas.openxmlformats.org/officeDocument/2006/relationships/hyperlink" Target="https://musclewiki.com/pt-br/barbell/male/triceps/barbell-tricep-guillotine-press" TargetMode="External"/><Relationship Id="rId896" Type="http://schemas.openxmlformats.org/officeDocument/2006/relationships/hyperlink" Target="https://musclewiki.com/pt-br/cables/male/triceps/cable-single-arm-overhead-tricep-extension" TargetMode="External"/><Relationship Id="rId891" Type="http://schemas.openxmlformats.org/officeDocument/2006/relationships/hyperlink" Target="https://musclewiki.com/pt-br/machine/male/triceps/machine-plate-loaded-decline-chest-press" TargetMode="External"/><Relationship Id="rId890" Type="http://schemas.openxmlformats.org/officeDocument/2006/relationships/hyperlink" Target="https://musclewiki.com/pt-br/machine/male/triceps/machine-overhead-tricep-extension" TargetMode="External"/><Relationship Id="rId895" Type="http://schemas.openxmlformats.org/officeDocument/2006/relationships/hyperlink" Target="https://musclewiki.com/pt-br/cables/male/triceps/cable-overhead-tricep-press" TargetMode="External"/><Relationship Id="rId894" Type="http://schemas.openxmlformats.org/officeDocument/2006/relationships/hyperlink" Target="https://musclewiki.com/pt-br/machine/male/triceps/machine-tricep-pushdown" TargetMode="External"/><Relationship Id="rId893" Type="http://schemas.openxmlformats.org/officeDocument/2006/relationships/hyperlink" Target="https://musclewiki.com/pt-br/machine/male/triceps/machine-plate-loaded-low-incline-bench-press" TargetMode="External"/><Relationship Id="rId892" Type="http://schemas.openxmlformats.org/officeDocument/2006/relationships/hyperlink" Target="https://musclewiki.com/pt-br/machine/male/triceps/machine-plate-loaded-incline-chest-press" TargetMode="External"/><Relationship Id="rId2126" Type="http://schemas.openxmlformats.org/officeDocument/2006/relationships/hyperlink" Target="https://musclewiki.com/pt-br/cardio/male/calves/cardio-long-jump-shuffle-back" TargetMode="External"/><Relationship Id="rId2127" Type="http://schemas.openxmlformats.org/officeDocument/2006/relationships/hyperlink" Target="https://musclewiki.com/pt-br/cardio/male/biceps/cardio-row-erg-rower" TargetMode="External"/><Relationship Id="rId2128" Type="http://schemas.openxmlformats.org/officeDocument/2006/relationships/hyperlink" Target="https://musclewiki.com/pt-br/cardio/male/biceps/cardio-row-erg-rower-four-stroke-sprint-start" TargetMode="External"/><Relationship Id="rId2129" Type="http://schemas.openxmlformats.org/officeDocument/2006/relationships/hyperlink" Target="https://musclewiki.com/pt-br/cardio/male/glutes/cardio-row-erg-rower-legs-only" TargetMode="External"/><Relationship Id="rId2120" Type="http://schemas.openxmlformats.org/officeDocument/2006/relationships/hyperlink" Target="https://musclewiki.com/pt-br/cardio/male/glutes/treadmill-side-shuffle" TargetMode="External"/><Relationship Id="rId2121" Type="http://schemas.openxmlformats.org/officeDocument/2006/relationships/hyperlink" Target="https://musclewiki.com/pt-br/cardio/male/calves/cardio-three-step-heismans" TargetMode="External"/><Relationship Id="rId2122" Type="http://schemas.openxmlformats.org/officeDocument/2006/relationships/hyperlink" Target="https://musclewiki.com/pt-br/cardio/male/glutes/cardio-karaoke" TargetMode="External"/><Relationship Id="rId2123" Type="http://schemas.openxmlformats.org/officeDocument/2006/relationships/hyperlink" Target="https://musclewiki.com/pt-br/cardio/male/calves/cardio-lateral-quick-feet" TargetMode="External"/><Relationship Id="rId2124" Type="http://schemas.openxmlformats.org/officeDocument/2006/relationships/hyperlink" Target="https://musclewiki.com/pt-br/cardio/male/calves/cardio-lateral-shuffle" TargetMode="External"/><Relationship Id="rId2125" Type="http://schemas.openxmlformats.org/officeDocument/2006/relationships/hyperlink" Target="https://musclewiki.com/pt-br/cardio/male/calves/cardio-long-jump" TargetMode="External"/><Relationship Id="rId2115" Type="http://schemas.openxmlformats.org/officeDocument/2006/relationships/hyperlink" Target="https://musclewiki.com/pt-br/recovery/male/lowerback/knee-pull-and-lumbar-rotation-supine-glute-and-lower-back-stretch" TargetMode="External"/><Relationship Id="rId2116" Type="http://schemas.openxmlformats.org/officeDocument/2006/relationships/hyperlink" Target="https://musclewiki.com/pt-br/bodyweight/male/glutes/lunge-walking" TargetMode="External"/><Relationship Id="rId2117" Type="http://schemas.openxmlformats.org/officeDocument/2006/relationships/hyperlink" Target="https://musclewiki.com/pt-br/bodyweight/male/glutes/lunge-alternate" TargetMode="External"/><Relationship Id="rId2118" Type="http://schemas.openxmlformats.org/officeDocument/2006/relationships/hyperlink" Target="https://musclewiki.com/pt-br/recovery/male/lowerback/prayer-stretch-1" TargetMode="External"/><Relationship Id="rId2119" Type="http://schemas.openxmlformats.org/officeDocument/2006/relationships/hyperlink" Target="https://musclewiki.com/pt-br/recovery/male/lowerback/prayer-stretch-2-roller" TargetMode="External"/><Relationship Id="rId2110" Type="http://schemas.openxmlformats.org/officeDocument/2006/relationships/hyperlink" Target="https://musclewiki.com/pt-br/recovery/male/glutes/hip-thrust-standing-resisted" TargetMode="External"/><Relationship Id="rId2111" Type="http://schemas.openxmlformats.org/officeDocument/2006/relationships/hyperlink" Target="https://musclewiki.com/pt-br/recovery/male/glutes/infinity-loop-standing-hip-mobility" TargetMode="External"/><Relationship Id="rId2112" Type="http://schemas.openxmlformats.org/officeDocument/2006/relationships/hyperlink" Target="https://musclewiki.com/pt-br/recovery/male/glutes/jump-bilateral-into-unilateral-landing" TargetMode="External"/><Relationship Id="rId2113" Type="http://schemas.openxmlformats.org/officeDocument/2006/relationships/hyperlink" Target="https://musclewiki.com/pt-br/recovery/male/glutes/jump-off-box-single-leg-landing" TargetMode="External"/><Relationship Id="rId2114" Type="http://schemas.openxmlformats.org/officeDocument/2006/relationships/hyperlink" Target="https://musclewiki.com/pt-br/recovery/male/glutes/jump-on-and-off-bo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dumbbells/male/shoulders/dumbbell-neutral-bench-press" TargetMode="External"/><Relationship Id="rId42" Type="http://schemas.openxmlformats.org/officeDocument/2006/relationships/hyperlink" Target="https://musclewiki.com/pt-br/dumbbells/male/triceps/dumbbell-squeeze-press" TargetMode="External"/><Relationship Id="rId41" Type="http://schemas.openxmlformats.org/officeDocument/2006/relationships/hyperlink" Target="https://musclewiki.com/pt-br/dumbbells/male/shoulders/dumbbell-neutral-incline-bench-press" TargetMode="External"/><Relationship Id="rId44" Type="http://schemas.openxmlformats.org/officeDocument/2006/relationships/hyperlink" Target="https://musclewiki.com/pt-br/bodyweight/male/abdominals/burpee" TargetMode="External"/><Relationship Id="rId43" Type="http://schemas.openxmlformats.org/officeDocument/2006/relationships/hyperlink" Target="https://musclewiki.com/pt-br/dumbbells/male/triceps/dumbbell-single-arm-press" TargetMode="External"/><Relationship Id="rId46" Type="http://schemas.openxmlformats.org/officeDocument/2006/relationships/hyperlink" Target="https://musclewiki.com/pt-br/band/male/triceps/band-chest-press" TargetMode="External"/><Relationship Id="rId45" Type="http://schemas.openxmlformats.org/officeDocument/2006/relationships/hyperlink" Target="https://musclewiki.com/pt-br/band/male/chest/band-chest-fly" TargetMode="External"/><Relationship Id="rId48" Type="http://schemas.openxmlformats.org/officeDocument/2006/relationships/hyperlink" Target="https://musclewiki.com/pt-br/plate/male/triceps/plate-deficit-pushup" TargetMode="External"/><Relationship Id="rId47" Type="http://schemas.openxmlformats.org/officeDocument/2006/relationships/hyperlink" Target="https://musclewiki.com/pt-br/band/male/chest/band-internally-rotated-chest-fly" TargetMode="External"/><Relationship Id="rId49" Type="http://schemas.openxmlformats.org/officeDocument/2006/relationships/hyperlink" Target="https://musclewiki.com/pt-br/plate/male/glutes/plate-glute-bridge-to-chest-press" TargetMode="External"/><Relationship Id="rId31" Type="http://schemas.openxmlformats.org/officeDocument/2006/relationships/hyperlink" Target="https://musclewiki.com/pt-br/dumbbells/male/shoulders/dumbbell-decline-neutral-bench-press" TargetMode="External"/><Relationship Id="rId30" Type="http://schemas.openxmlformats.org/officeDocument/2006/relationships/hyperlink" Target="https://musclewiki.com/pt-br/dumbbells/male/triceps/dumbbell-decline-guillotine-bench-press" TargetMode="External"/><Relationship Id="rId33" Type="http://schemas.openxmlformats.org/officeDocument/2006/relationships/hyperlink" Target="https://musclewiki.com/pt-br/dumbbells/male/triceps/dumbbell-decline-squeeze-press" TargetMode="External"/><Relationship Id="rId32" Type="http://schemas.openxmlformats.org/officeDocument/2006/relationships/hyperlink" Target="https://musclewiki.com/pt-br/dumbbells/male/triceps/dumbbell-decline-single-arm-bench-press" TargetMode="External"/><Relationship Id="rId35" Type="http://schemas.openxmlformats.org/officeDocument/2006/relationships/hyperlink" Target="https://musclewiki.com/pt-br/dumbbells/male/triceps/dumbbell-guillotine-incline-bench-press" TargetMode="External"/><Relationship Id="rId34" Type="http://schemas.openxmlformats.org/officeDocument/2006/relationships/hyperlink" Target="https://musclewiki.com/pt-br/dumbbells/male/triceps/dumbbell-guillotine-bench-press" TargetMode="External"/><Relationship Id="rId37" Type="http://schemas.openxmlformats.org/officeDocument/2006/relationships/hyperlink" Target="https://musclewiki.com/pt-br/dumbbells/male/chest/dumbbell-incline-chest-fly" TargetMode="External"/><Relationship Id="rId36" Type="http://schemas.openxmlformats.org/officeDocument/2006/relationships/hyperlink" Target="https://musclewiki.com/pt-br/dumbbells/male/anterior-deltoid/dumbbell-incline-bench-press" TargetMode="External"/><Relationship Id="rId39" Type="http://schemas.openxmlformats.org/officeDocument/2006/relationships/hyperlink" Target="https://musclewiki.com/pt-br/dumbbells/male/chest/dumbbell-internally-rotated-incline-chest-fly" TargetMode="External"/><Relationship Id="rId38" Type="http://schemas.openxmlformats.org/officeDocument/2006/relationships/hyperlink" Target="https://musclewiki.com/pt-br/dumbbells/male/chest/dumbbell-internally-rotated-chest-fly" TargetMode="External"/><Relationship Id="rId20" Type="http://schemas.openxmlformats.org/officeDocument/2006/relationships/hyperlink" Target="https://musclewiki.com/pt-br/band/male/triceps/band-pushup" TargetMode="External"/><Relationship Id="rId22" Type="http://schemas.openxmlformats.org/officeDocument/2006/relationships/hyperlink" Target="https://musclewiki.com/pt-br/barbell/male/abdominals/barbell-hooklying-bench-press" TargetMode="External"/><Relationship Id="rId21" Type="http://schemas.openxmlformats.org/officeDocument/2006/relationships/hyperlink" Target="https://musclewiki.com/pt-br/barbell/male/triceps/barbell-floor-press" TargetMode="External"/><Relationship Id="rId24" Type="http://schemas.openxmlformats.org/officeDocument/2006/relationships/hyperlink" Target="https://musclewiki.com/pt-br/barbell/male/triceps/barbell-spoto-press" TargetMode="External"/><Relationship Id="rId23" Type="http://schemas.openxmlformats.org/officeDocument/2006/relationships/hyperlink" Target="https://musclewiki.com/pt-br/barbell/male/abdominals/barbell-larsen-bench-press" TargetMode="External"/><Relationship Id="rId26" Type="http://schemas.openxmlformats.org/officeDocument/2006/relationships/hyperlink" Target="https://musclewiki.com/pt-br/dumbbells/male/chest/dumbbell-chest-fly" TargetMode="External"/><Relationship Id="rId25" Type="http://schemas.openxmlformats.org/officeDocument/2006/relationships/hyperlink" Target="https://musclewiki.com/pt-br/dumbbells/male/triceps/dumbbell-bench-press" TargetMode="External"/><Relationship Id="rId28" Type="http://schemas.openxmlformats.org/officeDocument/2006/relationships/hyperlink" Target="https://musclewiki.com/pt-br/dumbbells/male/triceps/dumbbell-decline-bench-press" TargetMode="External"/><Relationship Id="rId27" Type="http://schemas.openxmlformats.org/officeDocument/2006/relationships/hyperlink" Target="https://musclewiki.com/pt-br/dumbbells/male/triceps/dumbbell-decline-alternating-single-arm-press" TargetMode="External"/><Relationship Id="rId29" Type="http://schemas.openxmlformats.org/officeDocument/2006/relationships/hyperlink" Target="https://musclewiki.com/pt-br/dumbbells/male/chest/dumbbell-decline-chest-fly" TargetMode="External"/><Relationship Id="rId11" Type="http://schemas.openxmlformats.org/officeDocument/2006/relationships/hyperlink" Target="https://musclewiki.com/pt-br/stretches/male/chest/chest-stretch-variation-two" TargetMode="External"/><Relationship Id="rId10" Type="http://schemas.openxmlformats.org/officeDocument/2006/relationships/hyperlink" Target="https://musclewiki.com/pt-br/stretches/male/chest/chest-stretch-variation-three" TargetMode="External"/><Relationship Id="rId13" Type="http://schemas.openxmlformats.org/officeDocument/2006/relationships/hyperlink" Target="https://musclewiki.com/pt-br/bodyweight/male/chest/push-up" TargetMode="External"/><Relationship Id="rId12" Type="http://schemas.openxmlformats.org/officeDocument/2006/relationships/hyperlink" Target="https://musclewiki.com/pt-br/stretches/male/chest/chest-stretch-variation-one" TargetMode="External"/><Relationship Id="rId15" Type="http://schemas.openxmlformats.org/officeDocument/2006/relationships/hyperlink" Target="https://musclewiki.com/pt-br/bodyweight/male/triceps/decline-push-up" TargetMode="External"/><Relationship Id="rId14" Type="http://schemas.openxmlformats.org/officeDocument/2006/relationships/hyperlink" Target="https://musclewiki.com/pt-br/bodyweight/male/triceps/incline-push-up" TargetMode="External"/><Relationship Id="rId17" Type="http://schemas.openxmlformats.org/officeDocument/2006/relationships/hyperlink" Target="https://musclewiki.com/pt-br/cables/male/anterior-deltoid/cable-chest-press" TargetMode="External"/><Relationship Id="rId16" Type="http://schemas.openxmlformats.org/officeDocument/2006/relationships/hyperlink" Target="https://musclewiki.com/pt-br/cables/male/chest/cable-pec-fly" TargetMode="External"/><Relationship Id="rId19" Type="http://schemas.openxmlformats.org/officeDocument/2006/relationships/hyperlink" Target="https://musclewiki.com/pt-br/band/male/triceps/band-single-arm-chest-press" TargetMode="External"/><Relationship Id="rId18" Type="http://schemas.openxmlformats.org/officeDocument/2006/relationships/hyperlink" Target="https://musclewiki.com/pt-br/band/male/chest/band-single-arm-pec-fly" TargetMode="External"/><Relationship Id="rId84" Type="http://schemas.openxmlformats.org/officeDocument/2006/relationships/hyperlink" Target="https://musclewiki.com/pt-br/cables/male/chest/cable-decline-bench-chest-fly" TargetMode="External"/><Relationship Id="rId83" Type="http://schemas.openxmlformats.org/officeDocument/2006/relationships/hyperlink" Target="https://musclewiki.com/pt-br/cables/male/anterior-deltoid/cable-bench-press" TargetMode="External"/><Relationship Id="rId86" Type="http://schemas.openxmlformats.org/officeDocument/2006/relationships/hyperlink" Target="https://musclewiki.com/pt-br/cables/male/anterior-deltoid/cable-decline-single-arm-bench-press" TargetMode="External"/><Relationship Id="rId85" Type="http://schemas.openxmlformats.org/officeDocument/2006/relationships/hyperlink" Target="https://musclewiki.com/pt-br/cables/male/anterior-deltoid/cable-decline-bench-press" TargetMode="External"/><Relationship Id="rId88" Type="http://schemas.openxmlformats.org/officeDocument/2006/relationships/hyperlink" Target="https://musclewiki.com/pt-br/cables/male/chest/cable-single-arm-bench-chest-fly" TargetMode="External"/><Relationship Id="rId87" Type="http://schemas.openxmlformats.org/officeDocument/2006/relationships/hyperlink" Target="https://musclewiki.com/pt-br/cables/male/chest/cable-single-arm-decline-bench-chest-fly" TargetMode="External"/><Relationship Id="rId89" Type="http://schemas.openxmlformats.org/officeDocument/2006/relationships/hyperlink" Target="https://musclewiki.com/pt-br/cables/male/chest/cable-single-arm-incline-chest-fly" TargetMode="External"/><Relationship Id="rId80" Type="http://schemas.openxmlformats.org/officeDocument/2006/relationships/hyperlink" Target="https://musclewiki.com/pt-br/kettlebells/male/chest/kettlebell-pec-fly" TargetMode="External"/><Relationship Id="rId82" Type="http://schemas.openxmlformats.org/officeDocument/2006/relationships/hyperlink" Target="https://musclewiki.com/pt-br/cables/male/chest/cable-bench-chest-fly" TargetMode="External"/><Relationship Id="rId81" Type="http://schemas.openxmlformats.org/officeDocument/2006/relationships/hyperlink" Target="https://musclewiki.com/pt-br/cables/male/chest/cable-incline-chest-fly" TargetMode="External"/><Relationship Id="rId73" Type="http://schemas.openxmlformats.org/officeDocument/2006/relationships/hyperlink" Target="https://musclewiki.com/pt-br/bosu-ball/male/triceps/bosu-ball-pushup" TargetMode="External"/><Relationship Id="rId72" Type="http://schemas.openxmlformats.org/officeDocument/2006/relationships/hyperlink" Target="https://musclewiki.com/pt-br/bosu-ball/male/triceps/bosu-ball-offset-pushup" TargetMode="External"/><Relationship Id="rId75" Type="http://schemas.openxmlformats.org/officeDocument/2006/relationships/hyperlink" Target="https://musclewiki.com/pt-br/vitruvian/male/chest/bench-press" TargetMode="External"/><Relationship Id="rId74" Type="http://schemas.openxmlformats.org/officeDocument/2006/relationships/hyperlink" Target="https://musclewiki.com/pt-br/bosu-ball/male/abdominals/bosu-ball-walkover-pushup" TargetMode="External"/><Relationship Id="rId77" Type="http://schemas.openxmlformats.org/officeDocument/2006/relationships/hyperlink" Target="https://musclewiki.com/pt-br/vitruvian/male/triceps/vitruvian-push-up" TargetMode="External"/><Relationship Id="rId76" Type="http://schemas.openxmlformats.org/officeDocument/2006/relationships/hyperlink" Target="https://musclewiki.com/pt-br/vitruvian/male/chest/pec-fly" TargetMode="External"/><Relationship Id="rId79" Type="http://schemas.openxmlformats.org/officeDocument/2006/relationships/hyperlink" Target="https://musclewiki.com/pt-br/kettlebells/male/triceps/kettlebell-guillotine-bench-press" TargetMode="External"/><Relationship Id="rId78" Type="http://schemas.openxmlformats.org/officeDocument/2006/relationships/hyperlink" Target="https://musclewiki.com/pt-br/kettlebells/male/triceps/kettlebell-bench-press" TargetMode="External"/><Relationship Id="rId71" Type="http://schemas.openxmlformats.org/officeDocument/2006/relationships/hyperlink" Target="https://musclewiki.com/pt-br/bosu-ball/male/glutes/half-burpee" TargetMode="External"/><Relationship Id="rId70" Type="http://schemas.openxmlformats.org/officeDocument/2006/relationships/hyperlink" Target="https://musclewiki.com/pt-br/bosu-ball/male/glutes/bosu-ball-burpee" TargetMode="External"/><Relationship Id="rId62" Type="http://schemas.openxmlformats.org/officeDocument/2006/relationships/hyperlink" Target="https://musclewiki.com/pt-br/barbell/male/glutes/landmine-alternating-lunge-to-chest-press" TargetMode="External"/><Relationship Id="rId61" Type="http://schemas.openxmlformats.org/officeDocument/2006/relationships/hyperlink" Target="https://musclewiki.com/pt-br/yoga/male/chest/supported-matsyasana-pose" TargetMode="External"/><Relationship Id="rId64" Type="http://schemas.openxmlformats.org/officeDocument/2006/relationships/hyperlink" Target="https://musclewiki.com/pt-br/machine/male/triceps/neutral-chest-press" TargetMode="External"/><Relationship Id="rId63" Type="http://schemas.openxmlformats.org/officeDocument/2006/relationships/hyperlink" Target="https://musclewiki.com/pt-br/barbell/male/triceps/landmine-single-arm-chest-press" TargetMode="External"/><Relationship Id="rId66" Type="http://schemas.openxmlformats.org/officeDocument/2006/relationships/hyperlink" Target="https://musclewiki.com/pt-br/medicine-ball/male/chest/chest-press-slam" TargetMode="External"/><Relationship Id="rId65" Type="http://schemas.openxmlformats.org/officeDocument/2006/relationships/hyperlink" Target="https://musclewiki.com/pt-br/medicine-ball/male/triceps/chest-press-partner-toss" TargetMode="External"/><Relationship Id="rId68" Type="http://schemas.openxmlformats.org/officeDocument/2006/relationships/hyperlink" Target="https://musclewiki.com/pt-br/medicine-ball/male/triceps/medicine-ball-push-up" TargetMode="External"/><Relationship Id="rId67" Type="http://schemas.openxmlformats.org/officeDocument/2006/relationships/hyperlink" Target="https://musclewiki.com/pt-br/medicine-ball/male/chest/chest-press-toss" TargetMode="External"/><Relationship Id="rId60" Type="http://schemas.openxmlformats.org/officeDocument/2006/relationships/hyperlink" Target="https://musclewiki.com/pt-br/yoga/male/chest/warrior-two" TargetMode="External"/><Relationship Id="rId69" Type="http://schemas.openxmlformats.org/officeDocument/2006/relationships/hyperlink" Target="https://musclewiki.com/pt-br/medicine-ball/male/triceps/walkover-pushup" TargetMode="External"/><Relationship Id="rId51" Type="http://schemas.openxmlformats.org/officeDocument/2006/relationships/hyperlink" Target="https://musclewiki.com/pt-br/dumbbells/male/abdominals/pushup-to-renegade-row" TargetMode="External"/><Relationship Id="rId50" Type="http://schemas.openxmlformats.org/officeDocument/2006/relationships/hyperlink" Target="https://musclewiki.com/pt-br/dumbbells/male/triceps/dumbbell-elevated-pushup" TargetMode="External"/><Relationship Id="rId53" Type="http://schemas.openxmlformats.org/officeDocument/2006/relationships/hyperlink" Target="https://musclewiki.com/pt-br/trx/male/shoulders/trx-pushup" TargetMode="External"/><Relationship Id="rId52" Type="http://schemas.openxmlformats.org/officeDocument/2006/relationships/hyperlink" Target="https://musclewiki.com/pt-br/trx/male/chest/trx-pec-fly" TargetMode="External"/><Relationship Id="rId55" Type="http://schemas.openxmlformats.org/officeDocument/2006/relationships/hyperlink" Target="https://musclewiki.com/pt-br/yoga/male/chest/bow-pose" TargetMode="External"/><Relationship Id="rId54" Type="http://schemas.openxmlformats.org/officeDocument/2006/relationships/hyperlink" Target="https://musclewiki.com/pt-br/dumbbells/male/triceps/dumbbell-alternating-single-arm-press" TargetMode="External"/><Relationship Id="rId57" Type="http://schemas.openxmlformats.org/officeDocument/2006/relationships/hyperlink" Target="https://musclewiki.com/pt-br/yoga/male/chest/mountain" TargetMode="External"/><Relationship Id="rId56" Type="http://schemas.openxmlformats.org/officeDocument/2006/relationships/hyperlink" Target="https://musclewiki.com/pt-br/yoga/male/chest/yogi-arm-clock" TargetMode="External"/><Relationship Id="rId59" Type="http://schemas.openxmlformats.org/officeDocument/2006/relationships/hyperlink" Target="https://musclewiki.com/pt-br/yoga/male/chest/warrior-one" TargetMode="External"/><Relationship Id="rId58" Type="http://schemas.openxmlformats.org/officeDocument/2006/relationships/hyperlink" Target="https://musclewiki.com/pt-br/yoga/male/chest/tree-pose" TargetMode="External"/><Relationship Id="rId95" Type="http://schemas.openxmlformats.org/officeDocument/2006/relationships/hyperlink" Target="https://musclewiki.com/pt-br/dumbbells/male/anterior-deltoid/dumbbell-high-incline-bench-press" TargetMode="External"/><Relationship Id="rId94" Type="http://schemas.openxmlformats.org/officeDocument/2006/relationships/hyperlink" Target="https://musclewiki.com/pt-br/dumbbells/male/triceps/dumbbell-floor-press" TargetMode="External"/><Relationship Id="rId97" Type="http://schemas.openxmlformats.org/officeDocument/2006/relationships/hyperlink" Target="https://musclewiki.com/pt-br/bodyweight/male/triceps/bodyweight-diamond-knee-push-ups" TargetMode="External"/><Relationship Id="rId96" Type="http://schemas.openxmlformats.org/officeDocument/2006/relationships/hyperlink" Target="https://musclewiki.com/pt-br/bodyweight/male/triceps/bodyweight-clapping-push-up" TargetMode="External"/><Relationship Id="rId99" Type="http://schemas.openxmlformats.org/officeDocument/2006/relationships/hyperlink" Target="https://musclewiki.com/pt-br/bodyweight/male/triceps/bodyweight-explosive-push-up" TargetMode="External"/><Relationship Id="rId98" Type="http://schemas.openxmlformats.org/officeDocument/2006/relationships/hyperlink" Target="https://musclewiki.com/pt-br/bodyweight/male/triceps/bodyweight-elevated-push-up" TargetMode="External"/><Relationship Id="rId91" Type="http://schemas.openxmlformats.org/officeDocument/2006/relationships/hyperlink" Target="https://musclewiki.com/pt-br/cardio/male/glutes/cardio-assault-bike" TargetMode="External"/><Relationship Id="rId90" Type="http://schemas.openxmlformats.org/officeDocument/2006/relationships/hyperlink" Target="https://musclewiki.com/pt-br/cables/male/anterior-deltoid/cable-single-arm-bench-press" TargetMode="External"/><Relationship Id="rId93" Type="http://schemas.openxmlformats.org/officeDocument/2006/relationships/hyperlink" Target="https://musclewiki.com/pt-br/barbell/male/anterior-deltoid/barbell-high-incline-bench-press" TargetMode="External"/><Relationship Id="rId92" Type="http://schemas.openxmlformats.org/officeDocument/2006/relationships/hyperlink" Target="https://musclewiki.com/pt-br/cardio/male/chest/cardio-assault-bike-arms-only" TargetMode="External"/><Relationship Id="rId228" Type="http://schemas.openxmlformats.org/officeDocument/2006/relationships/hyperlink" Target="https://musclewiki.com/pt-br/cables/male/chest/cable-incline-press-around" TargetMode="External"/><Relationship Id="rId227" Type="http://schemas.openxmlformats.org/officeDocument/2006/relationships/hyperlink" Target="https://musclewiki.com/pt-br/cables/male/chest/cable-decline-press-around" TargetMode="External"/><Relationship Id="rId226" Type="http://schemas.openxmlformats.org/officeDocument/2006/relationships/hyperlink" Target="https://musclewiki.com/pt-br/cables/male/chest/cable-braced-single-arm-internally-rotated-chest-fly" TargetMode="External"/><Relationship Id="rId225" Type="http://schemas.openxmlformats.org/officeDocument/2006/relationships/hyperlink" Target="https://musclewiki.com/pt-br/cables/male/chest/cable-braced-single-arm-chest-press" TargetMode="External"/><Relationship Id="rId229" Type="http://schemas.openxmlformats.org/officeDocument/2006/relationships/hyperlink" Target="https://musclewiki.com/pt-br/cables/male/anterior-deltoid/cable-standing-single-arm-chest-press" TargetMode="External"/><Relationship Id="rId220" Type="http://schemas.openxmlformats.org/officeDocument/2006/relationships/hyperlink" Target="https://musclewiki.com/pt-br/bodyweight/male/chest/leg-raised-push-up" TargetMode="External"/><Relationship Id="rId224" Type="http://schemas.openxmlformats.org/officeDocument/2006/relationships/hyperlink" Target="https://musclewiki.com/pt-br/cables/male/chest/cable-braced-single-arm-chest-fly" TargetMode="External"/><Relationship Id="rId223" Type="http://schemas.openxmlformats.org/officeDocument/2006/relationships/hyperlink" Target="https://musclewiki.com/pt-br/bodyweight/male/chest/stability-ball-push-up" TargetMode="External"/><Relationship Id="rId222" Type="http://schemas.openxmlformats.org/officeDocument/2006/relationships/hyperlink" Target="https://musclewiki.com/pt-br/machine/male/triceps/machine-dips" TargetMode="External"/><Relationship Id="rId221" Type="http://schemas.openxmlformats.org/officeDocument/2006/relationships/hyperlink" Target="https://musclewiki.com/pt-br/plate/male/triceps/plate-weighted-dip" TargetMode="External"/><Relationship Id="rId217" Type="http://schemas.openxmlformats.org/officeDocument/2006/relationships/hyperlink" Target="https://musclewiki.com/pt-br/barbell/male/chest/barbell-reverse-grip-bench-press" TargetMode="External"/><Relationship Id="rId216" Type="http://schemas.openxmlformats.org/officeDocument/2006/relationships/hyperlink" Target="https://musclewiki.com/pt-br/plate/male/chest/weighted-push-ups" TargetMode="External"/><Relationship Id="rId215" Type="http://schemas.openxmlformats.org/officeDocument/2006/relationships/hyperlink" Target="https://musclewiki.com/pt-br/plate/male/triceps/weighted-knee-push-ups" TargetMode="External"/><Relationship Id="rId214" Type="http://schemas.openxmlformats.org/officeDocument/2006/relationships/hyperlink" Target="https://musclewiki.com/pt-br/bodyweight/male/chest/bodyweight-hands-up-push-ups" TargetMode="External"/><Relationship Id="rId219" Type="http://schemas.openxmlformats.org/officeDocument/2006/relationships/hyperlink" Target="https://musclewiki.com/pt-br/dumbbells/male/triceps/dumbbell-weighted-dip" TargetMode="External"/><Relationship Id="rId218" Type="http://schemas.openxmlformats.org/officeDocument/2006/relationships/hyperlink" Target="https://musclewiki.com/pt-br/dumbbells/male/chest/dumbbell-reverse-grip-bench-press" TargetMode="External"/><Relationship Id="rId213" Type="http://schemas.openxmlformats.org/officeDocument/2006/relationships/hyperlink" Target="https://musclewiki.com/pt-br/machine/male/triceps/machine-assisted-parallel-bar-dips" TargetMode="External"/><Relationship Id="rId212" Type="http://schemas.openxmlformats.org/officeDocument/2006/relationships/hyperlink" Target="https://musclewiki.com/pt-br/bodyweight/male/triceps/parralel-bar-dips" TargetMode="External"/><Relationship Id="rId211" Type="http://schemas.openxmlformats.org/officeDocument/2006/relationships/hyperlink" Target="https://musclewiki.com/pt-br/smith-machine/male/anterior-deltoid/smith-machine-bench-press" TargetMode="External"/><Relationship Id="rId210" Type="http://schemas.openxmlformats.org/officeDocument/2006/relationships/hyperlink" Target="https://musclewiki.com/pt-br/bodyweight/male/triceps/bodyweight-knee-push-ups" TargetMode="External"/><Relationship Id="rId231" Type="http://schemas.openxmlformats.org/officeDocument/2006/relationships/hyperlink" Target="https://musclewiki.com/pt-br/band/male/chest/band-press-around" TargetMode="External"/><Relationship Id="rId230" Type="http://schemas.openxmlformats.org/officeDocument/2006/relationships/hyperlink" Target="https://musclewiki.com/pt-br/band/male/chest/band-bench-press" TargetMode="External"/><Relationship Id="rId234" Type="http://schemas.openxmlformats.org/officeDocument/2006/relationships/drawing" Target="../drawings/drawing3.xml"/><Relationship Id="rId233" Type="http://schemas.openxmlformats.org/officeDocument/2006/relationships/hyperlink" Target="https://musclewiki.com/pt-br/dumbbells/male/chest/dumbbell-single-arm-incline-chest-press" TargetMode="External"/><Relationship Id="rId232" Type="http://schemas.openxmlformats.org/officeDocument/2006/relationships/hyperlink" Target="https://musclewiki.com/pt-br/dumbbells/male/chest/dumbbell-single-arm-chest-press" TargetMode="External"/><Relationship Id="rId206" Type="http://schemas.openxmlformats.org/officeDocument/2006/relationships/hyperlink" Target="https://musclewiki.com/pt-br/cables/male/anterior-deltoid/cable-single-arm-bench-press" TargetMode="External"/><Relationship Id="rId205" Type="http://schemas.openxmlformats.org/officeDocument/2006/relationships/hyperlink" Target="https://musclewiki.com/pt-br/cables/male/chest/cable-single-arm-bench-chest-fly" TargetMode="External"/><Relationship Id="rId204" Type="http://schemas.openxmlformats.org/officeDocument/2006/relationships/hyperlink" Target="https://musclewiki.com/pt-br/cables/male/chest/cable-single-arm-decline-bench-chest-fly" TargetMode="External"/><Relationship Id="rId203" Type="http://schemas.openxmlformats.org/officeDocument/2006/relationships/hyperlink" Target="https://musclewiki.com/pt-br/cables/male/anterior-deltoid/cable-decline-single-arm-bench-press" TargetMode="External"/><Relationship Id="rId209" Type="http://schemas.openxmlformats.org/officeDocument/2006/relationships/hyperlink" Target="https://musclewiki.com/pt-br/bodyweight/male/triceps/bodyweight-explosive-push-up" TargetMode="External"/><Relationship Id="rId208" Type="http://schemas.openxmlformats.org/officeDocument/2006/relationships/hyperlink" Target="https://musclewiki.com/pt-br/bodyweight/male/triceps/bodyweight-diamond-knee-push-ups" TargetMode="External"/><Relationship Id="rId207" Type="http://schemas.openxmlformats.org/officeDocument/2006/relationships/hyperlink" Target="https://musclewiki.com/pt-br/bodyweight/male/triceps/bodyweight-clapping-push-up" TargetMode="External"/><Relationship Id="rId202" Type="http://schemas.openxmlformats.org/officeDocument/2006/relationships/hyperlink" Target="https://musclewiki.com/pt-br/cables/male/anterior-deltoid/cable-decline-bench-press" TargetMode="External"/><Relationship Id="rId201" Type="http://schemas.openxmlformats.org/officeDocument/2006/relationships/hyperlink" Target="https://musclewiki.com/pt-br/cables/male/chest/cable-decline-bench-chest-fly" TargetMode="External"/><Relationship Id="rId200" Type="http://schemas.openxmlformats.org/officeDocument/2006/relationships/hyperlink" Target="https://musclewiki.com/pt-br/cables/male/anterior-deltoid/cable-bench-press" TargetMode="External"/><Relationship Id="rId1" Type="http://schemas.openxmlformats.org/officeDocument/2006/relationships/hyperlink" Target="https://musclewiki.com/pt-br/barbell/male/chest/barbell-bench-press" TargetMode="External"/><Relationship Id="rId2" Type="http://schemas.openxmlformats.org/officeDocument/2006/relationships/hyperlink" Target="https://musclewiki.com/pt-br/bodyweight/male/triceps/box-dips" TargetMode="External"/><Relationship Id="rId3" Type="http://schemas.openxmlformats.org/officeDocument/2006/relationships/hyperlink" Target="https://musclewiki.com/pt-br/dumbbells/male/anterior-deltoid/dumbbell-incline-chest-flys" TargetMode="External"/><Relationship Id="rId4" Type="http://schemas.openxmlformats.org/officeDocument/2006/relationships/hyperlink" Target="https://musclewiki.com/pt-br/barbell/male/anterior-deltoid/barbell-incline-bench-press" TargetMode="External"/><Relationship Id="rId9" Type="http://schemas.openxmlformats.org/officeDocument/2006/relationships/hyperlink" Target="https://musclewiki.com/pt-br/stretches/male/chest/chest-stretch-variation-four" TargetMode="External"/><Relationship Id="rId5" Type="http://schemas.openxmlformats.org/officeDocument/2006/relationships/hyperlink" Target="https://musclewiki.com/pt-br/kettlebells/male/triceps/kettlebell-chest-press-single" TargetMode="External"/><Relationship Id="rId6" Type="http://schemas.openxmlformats.org/officeDocument/2006/relationships/hyperlink" Target="https://musclewiki.com/pt-br/kettlebells/male/chest/kettlebell-single-arm-chest-fly" TargetMode="External"/><Relationship Id="rId7" Type="http://schemas.openxmlformats.org/officeDocument/2006/relationships/hyperlink" Target="https://musclewiki.com/pt-br/kettlebells/male/triceps/kettlebell-single-arm-press" TargetMode="External"/><Relationship Id="rId8" Type="http://schemas.openxmlformats.org/officeDocument/2006/relationships/hyperlink" Target="https://musclewiki.com/pt-br/kettlebells/male/triceps/kettlebell-walkover-pushup" TargetMode="External"/><Relationship Id="rId190" Type="http://schemas.openxmlformats.org/officeDocument/2006/relationships/hyperlink" Target="https://musclewiki.com/pt-br/cables/male/anterior-deltoid/cable-standing-single-arm-incline-chest-press" TargetMode="External"/><Relationship Id="rId194" Type="http://schemas.openxmlformats.org/officeDocument/2006/relationships/hyperlink" Target="https://musclewiki.com/pt-br/bodyweight/male/chest/push-up" TargetMode="External"/><Relationship Id="rId193" Type="http://schemas.openxmlformats.org/officeDocument/2006/relationships/hyperlink" Target="https://musclewiki.com/pt-br/bodyweight/male/triceps/box-dips" TargetMode="External"/><Relationship Id="rId192" Type="http://schemas.openxmlformats.org/officeDocument/2006/relationships/hyperlink" Target="https://musclewiki.com/pt-br/barbell/male/chest/barbell-bench-press" TargetMode="External"/><Relationship Id="rId191" Type="http://schemas.openxmlformats.org/officeDocument/2006/relationships/hyperlink" Target="https://musclewiki.com/pt-br/cables/male/chest/cable-standing-single-arm-internally-rotated-incline-chest-fly" TargetMode="External"/><Relationship Id="rId187" Type="http://schemas.openxmlformats.org/officeDocument/2006/relationships/hyperlink" Target="https://musclewiki.com/pt-br/cables/male/triceps/cable-single-arm-incline-bench-press" TargetMode="External"/><Relationship Id="rId186" Type="http://schemas.openxmlformats.org/officeDocument/2006/relationships/hyperlink" Target="https://musclewiki.com/pt-br/cables/male/chest/cable-incline-bench-press" TargetMode="External"/><Relationship Id="rId185" Type="http://schemas.openxmlformats.org/officeDocument/2006/relationships/hyperlink" Target="https://musclewiki.com/pt-br/smith-machine/male/anterior-deltoid/smith-machine-incline-bench-press" TargetMode="External"/><Relationship Id="rId184" Type="http://schemas.openxmlformats.org/officeDocument/2006/relationships/hyperlink" Target="https://musclewiki.com/pt-br/kettlebells/male/anterior-deltoid/kettlebell-incline-bench-press" TargetMode="External"/><Relationship Id="rId189" Type="http://schemas.openxmlformats.org/officeDocument/2006/relationships/hyperlink" Target="https://musclewiki.com/pt-br/cables/male/chest/cable-incline-fly-around" TargetMode="External"/><Relationship Id="rId188" Type="http://schemas.openxmlformats.org/officeDocument/2006/relationships/hyperlink" Target="https://musclewiki.com/pt-br/dumbbells/male/shoulders/dumbbell-neutral-high-incline-bench-press" TargetMode="External"/><Relationship Id="rId183" Type="http://schemas.openxmlformats.org/officeDocument/2006/relationships/hyperlink" Target="https://musclewiki.com/pt-br/kettlebells/male/anterior-deltoid/kettlebell-high-incline-bench-press" TargetMode="External"/><Relationship Id="rId182" Type="http://schemas.openxmlformats.org/officeDocument/2006/relationships/hyperlink" Target="https://musclewiki.com/pt-br/dumbbells/male/anterior-deltoid/dumbbell-high-incline-bench-press" TargetMode="External"/><Relationship Id="rId181" Type="http://schemas.openxmlformats.org/officeDocument/2006/relationships/hyperlink" Target="https://musclewiki.com/pt-br/barbell/male/anterior-deltoid/barbell-high-incline-bench-press" TargetMode="External"/><Relationship Id="rId180" Type="http://schemas.openxmlformats.org/officeDocument/2006/relationships/hyperlink" Target="https://musclewiki.com/pt-br/dumbbells/male/shoulders/dumbbell-neutral-incline-bench-press" TargetMode="External"/><Relationship Id="rId176" Type="http://schemas.openxmlformats.org/officeDocument/2006/relationships/hyperlink" Target="https://musclewiki.com/pt-br/dumbbells/male/triceps/dumbbell-guillotine-incline-bench-press" TargetMode="External"/><Relationship Id="rId175" Type="http://schemas.openxmlformats.org/officeDocument/2006/relationships/hyperlink" Target="https://musclewiki.com/pt-br/barbell/male/anterior-deltoid/barbell-incline-bench-press" TargetMode="External"/><Relationship Id="rId174" Type="http://schemas.openxmlformats.org/officeDocument/2006/relationships/hyperlink" Target="https://musclewiki.com/pt-br/dumbbells/male/anterior-deltoid/dumbbell-incline-chest-flys" TargetMode="External"/><Relationship Id="rId173" Type="http://schemas.openxmlformats.org/officeDocument/2006/relationships/hyperlink" Target="https://musclewiki.com/pt-br/dumbbells/male/abdominals/dumbbell-single-arm-larsen-press" TargetMode="External"/><Relationship Id="rId179" Type="http://schemas.openxmlformats.org/officeDocument/2006/relationships/hyperlink" Target="https://musclewiki.com/pt-br/dumbbells/male/chest/dumbbell-internally-rotated-incline-chest-fly" TargetMode="External"/><Relationship Id="rId178" Type="http://schemas.openxmlformats.org/officeDocument/2006/relationships/hyperlink" Target="https://musclewiki.com/pt-br/dumbbells/male/chest/dumbbell-incline-chest-fly" TargetMode="External"/><Relationship Id="rId177" Type="http://schemas.openxmlformats.org/officeDocument/2006/relationships/hyperlink" Target="https://musclewiki.com/pt-br/dumbbells/male/anterior-deltoid/dumbbell-incline-bench-press" TargetMode="External"/><Relationship Id="rId198" Type="http://schemas.openxmlformats.org/officeDocument/2006/relationships/hyperlink" Target="https://musclewiki.com/pt-br/dumbbells/male/triceps/dumbbell-bench-press" TargetMode="External"/><Relationship Id="rId197" Type="http://schemas.openxmlformats.org/officeDocument/2006/relationships/hyperlink" Target="https://musclewiki.com/pt-br/band/male/triceps/band-pushup" TargetMode="External"/><Relationship Id="rId196" Type="http://schemas.openxmlformats.org/officeDocument/2006/relationships/hyperlink" Target="https://musclewiki.com/pt-br/cables/male/anterior-deltoid/cable-chest-press" TargetMode="External"/><Relationship Id="rId195" Type="http://schemas.openxmlformats.org/officeDocument/2006/relationships/hyperlink" Target="https://musclewiki.com/pt-br/cables/male/chest/cable-pec-fly" TargetMode="External"/><Relationship Id="rId199" Type="http://schemas.openxmlformats.org/officeDocument/2006/relationships/hyperlink" Target="https://musclewiki.com/pt-br/cables/male/chest/cable-bench-chest-fly" TargetMode="External"/><Relationship Id="rId150" Type="http://schemas.openxmlformats.org/officeDocument/2006/relationships/hyperlink" Target="https://musclewiki.com/pt-br/cables/male/chest/cable-braced-single-arm-chest-press" TargetMode="External"/><Relationship Id="rId149" Type="http://schemas.openxmlformats.org/officeDocument/2006/relationships/hyperlink" Target="https://musclewiki.com/pt-br/cables/male/chest/cable-braced-single-arm-chest-fly" TargetMode="External"/><Relationship Id="rId148" Type="http://schemas.openxmlformats.org/officeDocument/2006/relationships/hyperlink" Target="https://musclewiki.com/pt-br/dumbbells/male/shoulders/dumbbell-neutral-high-incline-bench-press" TargetMode="External"/><Relationship Id="rId143" Type="http://schemas.openxmlformats.org/officeDocument/2006/relationships/hyperlink" Target="https://musclewiki.com/pt-br/machine/male/triceps/machine-plate-loaded-low-incline-bench-press" TargetMode="External"/><Relationship Id="rId142" Type="http://schemas.openxmlformats.org/officeDocument/2006/relationships/hyperlink" Target="https://musclewiki.com/pt-br/machine/male/triceps/machine-plate-loaded-incline-chest-press" TargetMode="External"/><Relationship Id="rId141" Type="http://schemas.openxmlformats.org/officeDocument/2006/relationships/hyperlink" Target="https://musclewiki.com/pt-br/machine/male/triceps/machine-plate-loaded-decline-chest-press" TargetMode="External"/><Relationship Id="rId140" Type="http://schemas.openxmlformats.org/officeDocument/2006/relationships/hyperlink" Target="https://musclewiki.com/pt-br/machine/male/triceps/machine-dips" TargetMode="External"/><Relationship Id="rId147" Type="http://schemas.openxmlformats.org/officeDocument/2006/relationships/hyperlink" Target="https://musclewiki.com/pt-br/barbell/male/triceps/barbell-guillotine-incline-bench-press" TargetMode="External"/><Relationship Id="rId146" Type="http://schemas.openxmlformats.org/officeDocument/2006/relationships/hyperlink" Target="https://musclewiki.com/pt-br/barbell/male/triceps/barbell-guillotine-high-incline-bench-press" TargetMode="External"/><Relationship Id="rId145" Type="http://schemas.openxmlformats.org/officeDocument/2006/relationships/hyperlink" Target="https://musclewiki.com/pt-br/bodyweight/male/chest/stability-ball-push-up" TargetMode="External"/><Relationship Id="rId144" Type="http://schemas.openxmlformats.org/officeDocument/2006/relationships/hyperlink" Target="https://musclewiki.com/pt-br/bodyweight/male/abdominals/stability-ball-atomic-push-up" TargetMode="External"/><Relationship Id="rId139" Type="http://schemas.openxmlformats.org/officeDocument/2006/relationships/hyperlink" Target="https://musclewiki.com/pt-br/machine/male/chest/machine-bent-arm-pec-fly" TargetMode="External"/><Relationship Id="rId138" Type="http://schemas.openxmlformats.org/officeDocument/2006/relationships/hyperlink" Target="https://musclewiki.com/pt-br/band/male/triceps/band-standing-chest-press" TargetMode="External"/><Relationship Id="rId137" Type="http://schemas.openxmlformats.org/officeDocument/2006/relationships/hyperlink" Target="https://musclewiki.com/pt-br/plate/male/triceps/plate-weighted-dip" TargetMode="External"/><Relationship Id="rId132" Type="http://schemas.openxmlformats.org/officeDocument/2006/relationships/hyperlink" Target="https://musclewiki.com/pt-br/plate/male/chest/weighted-push-ups" TargetMode="External"/><Relationship Id="rId131" Type="http://schemas.openxmlformats.org/officeDocument/2006/relationships/hyperlink" Target="https://musclewiki.com/pt-br/plate/male/triceps/weighted-knee-push-ups" TargetMode="External"/><Relationship Id="rId130" Type="http://schemas.openxmlformats.org/officeDocument/2006/relationships/hyperlink" Target="https://musclewiki.com/pt-br/bodyweight/male/chest/bodyweight-hands-up-push-ups" TargetMode="External"/><Relationship Id="rId136" Type="http://schemas.openxmlformats.org/officeDocument/2006/relationships/hyperlink" Target="https://musclewiki.com/pt-br/bodyweight/male/chest/leg-raised-push-up" TargetMode="External"/><Relationship Id="rId135" Type="http://schemas.openxmlformats.org/officeDocument/2006/relationships/hyperlink" Target="https://musclewiki.com/pt-br/dumbbells/male/triceps/dumbbell-weighted-dip" TargetMode="External"/><Relationship Id="rId134" Type="http://schemas.openxmlformats.org/officeDocument/2006/relationships/hyperlink" Target="https://musclewiki.com/pt-br/dumbbells/male/chest/dumbbell-reverse-grip-bench-press" TargetMode="External"/><Relationship Id="rId133" Type="http://schemas.openxmlformats.org/officeDocument/2006/relationships/hyperlink" Target="https://musclewiki.com/pt-br/barbell/male/chest/barbell-reverse-grip-bench-press" TargetMode="External"/><Relationship Id="rId172" Type="http://schemas.openxmlformats.org/officeDocument/2006/relationships/hyperlink" Target="https://musclewiki.com/pt-br/dumbbells/male/chest/dumbbell-single-arm-incline-chest-press" TargetMode="External"/><Relationship Id="rId171" Type="http://schemas.openxmlformats.org/officeDocument/2006/relationships/hyperlink" Target="https://musclewiki.com/pt-br/dumbbells/male/chest/dumbbell-single-arm-floor-fly" TargetMode="External"/><Relationship Id="rId170" Type="http://schemas.openxmlformats.org/officeDocument/2006/relationships/hyperlink" Target="https://musclewiki.com/pt-br/dumbbells/male/chest/dumbbell-single-arm-chest-press" TargetMode="External"/><Relationship Id="rId165" Type="http://schemas.openxmlformats.org/officeDocument/2006/relationships/hyperlink" Target="https://musclewiki.com/pt-br/band/male/chest/band-single-arm-internally-rotated-chest-fly" TargetMode="External"/><Relationship Id="rId164" Type="http://schemas.openxmlformats.org/officeDocument/2006/relationships/hyperlink" Target="https://musclewiki.com/pt-br/band/male/chest/band-press-around" TargetMode="External"/><Relationship Id="rId163" Type="http://schemas.openxmlformats.org/officeDocument/2006/relationships/hyperlink" Target="https://musclewiki.com/pt-br/band/male/triceps/band-floor-press" TargetMode="External"/><Relationship Id="rId162" Type="http://schemas.openxmlformats.org/officeDocument/2006/relationships/hyperlink" Target="https://musclewiki.com/pt-br/band/male/chest/band-bench-press" TargetMode="External"/><Relationship Id="rId169" Type="http://schemas.openxmlformats.org/officeDocument/2006/relationships/hyperlink" Target="https://musclewiki.com/pt-br/dumbbells/male/abdominals/dumbbell-larsen-press" TargetMode="External"/><Relationship Id="rId168" Type="http://schemas.openxmlformats.org/officeDocument/2006/relationships/hyperlink" Target="https://musclewiki.com/pt-br/dumbbells/male/chest/dumbbell-internally-rotated-single-arm-floor-fly" TargetMode="External"/><Relationship Id="rId167" Type="http://schemas.openxmlformats.org/officeDocument/2006/relationships/hyperlink" Target="https://musclewiki.com/pt-br/dumbbells/male/chest/dumbbell-internally-rotated-floor-fly" TargetMode="External"/><Relationship Id="rId166" Type="http://schemas.openxmlformats.org/officeDocument/2006/relationships/hyperlink" Target="https://musclewiki.com/pt-br/dumbbells/male/chest/dumbbell-floor-fly" TargetMode="External"/><Relationship Id="rId161" Type="http://schemas.openxmlformats.org/officeDocument/2006/relationships/hyperlink" Target="https://musclewiki.com/pt-br/band/male/chest/band-bench-fly" TargetMode="External"/><Relationship Id="rId160" Type="http://schemas.openxmlformats.org/officeDocument/2006/relationships/hyperlink" Target="https://musclewiki.com/pt-br/cables/male/chest/cable-standing-single-arm-internally-rotated-incline-chest-fly" TargetMode="External"/><Relationship Id="rId159" Type="http://schemas.openxmlformats.org/officeDocument/2006/relationships/hyperlink" Target="https://musclewiki.com/pt-br/cables/male/chest/cable-standing-single-arm-internally-rotated-chest-fly" TargetMode="External"/><Relationship Id="rId154" Type="http://schemas.openxmlformats.org/officeDocument/2006/relationships/hyperlink" Target="https://musclewiki.com/pt-br/cables/male/chest/cable-incline-press-around" TargetMode="External"/><Relationship Id="rId153" Type="http://schemas.openxmlformats.org/officeDocument/2006/relationships/hyperlink" Target="https://musclewiki.com/pt-br/cables/male/chest/cable-incline-fly-around" TargetMode="External"/><Relationship Id="rId152" Type="http://schemas.openxmlformats.org/officeDocument/2006/relationships/hyperlink" Target="https://musclewiki.com/pt-br/cables/male/chest/cable-decline-press-around" TargetMode="External"/><Relationship Id="rId151" Type="http://schemas.openxmlformats.org/officeDocument/2006/relationships/hyperlink" Target="https://musclewiki.com/pt-br/cables/male/chest/cable-braced-single-arm-internally-rotated-chest-fly" TargetMode="External"/><Relationship Id="rId158" Type="http://schemas.openxmlformats.org/officeDocument/2006/relationships/hyperlink" Target="https://musclewiki.com/pt-br/cables/male/anterior-deltoid/cable-standing-single-arm-incline-chest-press" TargetMode="External"/><Relationship Id="rId157" Type="http://schemas.openxmlformats.org/officeDocument/2006/relationships/hyperlink" Target="https://musclewiki.com/pt-br/cables/male/chest/cable-standing-single-arm-incline-chest-fly" TargetMode="External"/><Relationship Id="rId156" Type="http://schemas.openxmlformats.org/officeDocument/2006/relationships/hyperlink" Target="https://musclewiki.com/pt-br/cables/male/anterior-deltoid/cable-standing-single-arm-chest-press" TargetMode="External"/><Relationship Id="rId155" Type="http://schemas.openxmlformats.org/officeDocument/2006/relationships/hyperlink" Target="https://musclewiki.com/pt-br/cables/male/chest/cable-standing-single-arm-chest-fly" TargetMode="External"/><Relationship Id="rId107" Type="http://schemas.openxmlformats.org/officeDocument/2006/relationships/hyperlink" Target="https://musclewiki.com/pt-br/smith-machine/male/triceps/smith-machine-guillotine-bench-press" TargetMode="External"/><Relationship Id="rId106" Type="http://schemas.openxmlformats.org/officeDocument/2006/relationships/hyperlink" Target="https://musclewiki.com/pt-br/smith-machine/male/anterior-deltoid/smith-machine-bench-press" TargetMode="External"/><Relationship Id="rId105" Type="http://schemas.openxmlformats.org/officeDocument/2006/relationships/hyperlink" Target="https://musclewiki.com/pt-br/kettlebells/male/triceps/kettlebell-single-arm-floor-press" TargetMode="External"/><Relationship Id="rId104" Type="http://schemas.openxmlformats.org/officeDocument/2006/relationships/hyperlink" Target="https://musclewiki.com/pt-br/kettlebells/male/anterior-deltoid/kettlebell-incline-bench-press" TargetMode="External"/><Relationship Id="rId109" Type="http://schemas.openxmlformats.org/officeDocument/2006/relationships/hyperlink" Target="https://musclewiki.com/pt-br/smith-machine/male/chest/smith-machine-pushup" TargetMode="External"/><Relationship Id="rId108" Type="http://schemas.openxmlformats.org/officeDocument/2006/relationships/hyperlink" Target="https://musclewiki.com/pt-br/smith-machine/male/anterior-deltoid/smith-machine-incline-bench-press" TargetMode="External"/><Relationship Id="rId103" Type="http://schemas.openxmlformats.org/officeDocument/2006/relationships/hyperlink" Target="https://musclewiki.com/pt-br/kettlebells/male/anterior-deltoid/kettlebell-high-incline-bench-press" TargetMode="External"/><Relationship Id="rId102" Type="http://schemas.openxmlformats.org/officeDocument/2006/relationships/hyperlink" Target="https://musclewiki.com/pt-br/kettlebells/male/triceps/kettlebell-floor-press" TargetMode="External"/><Relationship Id="rId101" Type="http://schemas.openxmlformats.org/officeDocument/2006/relationships/hyperlink" Target="https://musclewiki.com/pt-br/bodyweight/male/triceps/bodyweight-knee-push-ups" TargetMode="External"/><Relationship Id="rId100" Type="http://schemas.openxmlformats.org/officeDocument/2006/relationships/hyperlink" Target="https://musclewiki.com/pt-br/bodyweight/male/triceps/bodyweight-incline-knee-push-up" TargetMode="External"/><Relationship Id="rId129" Type="http://schemas.openxmlformats.org/officeDocument/2006/relationships/hyperlink" Target="https://musclewiki.com/pt-br/kettlebells/male/triceps/kettlebell-incline-guillotine-bench-press" TargetMode="External"/><Relationship Id="rId128" Type="http://schemas.openxmlformats.org/officeDocument/2006/relationships/hyperlink" Target="https://musclewiki.com/pt-br/recovery/male/shoulders/serratus-activation-cross-punch" TargetMode="External"/><Relationship Id="rId127" Type="http://schemas.openxmlformats.org/officeDocument/2006/relationships/hyperlink" Target="https://musclewiki.com/pt-br/recovery/male/shoulders/bosu-serratus-activation-active-plank" TargetMode="External"/><Relationship Id="rId126" Type="http://schemas.openxmlformats.org/officeDocument/2006/relationships/hyperlink" Target="https://musclewiki.com/pt-br/recovery/male/abdominals/serratus-activation-active-plank" TargetMode="External"/><Relationship Id="rId121" Type="http://schemas.openxmlformats.org/officeDocument/2006/relationships/hyperlink" Target="https://musclewiki.com/pt-br/bodyweight/male/shoulders/ring-standing-pushup" TargetMode="External"/><Relationship Id="rId120" Type="http://schemas.openxmlformats.org/officeDocument/2006/relationships/hyperlink" Target="https://musclewiki.com/pt-br/machine/male/chest/machine-pec-fly" TargetMode="External"/><Relationship Id="rId125" Type="http://schemas.openxmlformats.org/officeDocument/2006/relationships/hyperlink" Target="https://musclewiki.com/pt-br/recovery/male/shoulders/bosu-serratus-activation-plank" TargetMode="External"/><Relationship Id="rId124" Type="http://schemas.openxmlformats.org/officeDocument/2006/relationships/hyperlink" Target="https://musclewiki.com/pt-br/recovery/male/shoulders/serratus-activation-plank" TargetMode="External"/><Relationship Id="rId123" Type="http://schemas.openxmlformats.org/officeDocument/2006/relationships/hyperlink" Target="https://musclewiki.com/pt-br/bodyweight/male/triceps/ring-standing-archer-pushup" TargetMode="External"/><Relationship Id="rId122" Type="http://schemas.openxmlformats.org/officeDocument/2006/relationships/hyperlink" Target="https://musclewiki.com/pt-br/bodyweight/male/chest/ring-standing-chest-fly" TargetMode="External"/><Relationship Id="rId118" Type="http://schemas.openxmlformats.org/officeDocument/2006/relationships/hyperlink" Target="https://musclewiki.com/pt-br/machine/male/triceps/machine-assisted-parallel-bar-dips" TargetMode="External"/><Relationship Id="rId117" Type="http://schemas.openxmlformats.org/officeDocument/2006/relationships/hyperlink" Target="https://musclewiki.com/pt-br/bodyweight/male/triceps/parralel-bar-dips" TargetMode="External"/><Relationship Id="rId116" Type="http://schemas.openxmlformats.org/officeDocument/2006/relationships/hyperlink" Target="https://musclewiki.com/pt-br/cardio/male/calves/cardio-skater-to-single-leg-burpee" TargetMode="External"/><Relationship Id="rId115" Type="http://schemas.openxmlformats.org/officeDocument/2006/relationships/hyperlink" Target="https://musclewiki.com/pt-br/recovery/male/lowerback/knee-pull-and-lumbar-rotation-supine-glute-and-lower-back-stretch" TargetMode="External"/><Relationship Id="rId119" Type="http://schemas.openxmlformats.org/officeDocument/2006/relationships/hyperlink" Target="https://musclewiki.com/pt-br/machine/male/triceps/machine-chest-press" TargetMode="External"/><Relationship Id="rId110" Type="http://schemas.openxmlformats.org/officeDocument/2006/relationships/hyperlink" Target="https://musclewiki.com/pt-br/bodyweight/male/triceps/bodyweight-box-assisted-dips" TargetMode="External"/><Relationship Id="rId114" Type="http://schemas.openxmlformats.org/officeDocument/2006/relationships/hyperlink" Target="https://musclewiki.com/pt-br/recovery/male/glutes/hip-openers" TargetMode="External"/><Relationship Id="rId113" Type="http://schemas.openxmlformats.org/officeDocument/2006/relationships/hyperlink" Target="https://musclewiki.com/pt-br/cardio/male/gluteus-medius/cardio-band-seal-jacks" TargetMode="External"/><Relationship Id="rId112" Type="http://schemas.openxmlformats.org/officeDocument/2006/relationships/hyperlink" Target="https://musclewiki.com/pt-br/cables/male/triceps/cable-single-arm-incline-bench-press" TargetMode="External"/><Relationship Id="rId111" Type="http://schemas.openxmlformats.org/officeDocument/2006/relationships/hyperlink" Target="https://musclewiki.com/pt-br/cables/male/chest/cable-incline-bench-pres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trx/male/biceps/trx-single-arm-row" TargetMode="External"/><Relationship Id="rId42" Type="http://schemas.openxmlformats.org/officeDocument/2006/relationships/hyperlink" Target="https://musclewiki.com/pt-br/barbell/male/biceps/barbell-landmine-row" TargetMode="External"/><Relationship Id="rId41" Type="http://schemas.openxmlformats.org/officeDocument/2006/relationships/hyperlink" Target="https://musclewiki.com/pt-br/bodyweight/male/biceps/chin-ups" TargetMode="External"/><Relationship Id="rId44" Type="http://schemas.openxmlformats.org/officeDocument/2006/relationships/hyperlink" Target="https://musclewiki.com/pt-br/plate/male/lowerback/plate-pinch-grip-deadlift" TargetMode="External"/><Relationship Id="rId43" Type="http://schemas.openxmlformats.org/officeDocument/2006/relationships/hyperlink" Target="https://musclewiki.com/pt-br/plate/male/biceps/plate-pinch-grip-row" TargetMode="External"/><Relationship Id="rId46" Type="http://schemas.openxmlformats.org/officeDocument/2006/relationships/hyperlink" Target="https://musclewiki.com/pt-br/trx/male/lowerback/trx-ab-rollout" TargetMode="External"/><Relationship Id="rId45" Type="http://schemas.openxmlformats.org/officeDocument/2006/relationships/hyperlink" Target="https://musclewiki.com/pt-br/dumbbells/male/abdominals/pushup-to-renegade-row" TargetMode="External"/><Relationship Id="rId48" Type="http://schemas.openxmlformats.org/officeDocument/2006/relationships/hyperlink" Target="https://musclewiki.com/pt-br/yoga/male/lats/child-pose-arms-extended" TargetMode="External"/><Relationship Id="rId47" Type="http://schemas.openxmlformats.org/officeDocument/2006/relationships/hyperlink" Target="https://musclewiki.com/pt-br/trx/male/abdominals/trx-kneeling-ab-rollout" TargetMode="External"/><Relationship Id="rId49" Type="http://schemas.openxmlformats.org/officeDocument/2006/relationships/hyperlink" Target="https://musclewiki.com/pt-br/yoga/male/lats/child-pose-arms-extended-left-right" TargetMode="External"/><Relationship Id="rId31" Type="http://schemas.openxmlformats.org/officeDocument/2006/relationships/hyperlink" Target="https://musclewiki.com/pt-br/dumbbells/male/biceps/dumbbell-pendlay-row" TargetMode="External"/><Relationship Id="rId30" Type="http://schemas.openxmlformats.org/officeDocument/2006/relationships/hyperlink" Target="https://musclewiki.com/pt-br/dumbbells/male/biceps/dumbbell-laying-incline-row" TargetMode="External"/><Relationship Id="rId33" Type="http://schemas.openxmlformats.org/officeDocument/2006/relationships/hyperlink" Target="https://musclewiki.com/pt-br/dumbbells/male/biceps/dumbbell-single-arm-row" TargetMode="External"/><Relationship Id="rId32" Type="http://schemas.openxmlformats.org/officeDocument/2006/relationships/hyperlink" Target="https://musclewiki.com/pt-br/dumbbells/male/lats/dumbbell-shoulder-extension" TargetMode="External"/><Relationship Id="rId35" Type="http://schemas.openxmlformats.org/officeDocument/2006/relationships/hyperlink" Target="https://musclewiki.com/pt-br/plate/male/lats/plate-alternating-deadstop-row" TargetMode="External"/><Relationship Id="rId34" Type="http://schemas.openxmlformats.org/officeDocument/2006/relationships/hyperlink" Target="https://musclewiki.com/pt-br/dumbbells/male/biceps/dumbbell-single-arm-row-knee" TargetMode="External"/><Relationship Id="rId37" Type="http://schemas.openxmlformats.org/officeDocument/2006/relationships/hyperlink" Target="https://musclewiki.com/pt-br/dumbbells/male/biceps/dumbbell-knee-lawnmower-row" TargetMode="External"/><Relationship Id="rId36" Type="http://schemas.openxmlformats.org/officeDocument/2006/relationships/hyperlink" Target="https://musclewiki.com/pt-br/plate/male/glutes/plate-glute-bridge-to-pullover" TargetMode="External"/><Relationship Id="rId39" Type="http://schemas.openxmlformats.org/officeDocument/2006/relationships/hyperlink" Target="https://musclewiki.com/pt-br/trx/male/biceps/trx-rotating-row" TargetMode="External"/><Relationship Id="rId38" Type="http://schemas.openxmlformats.org/officeDocument/2006/relationships/hyperlink" Target="https://musclewiki.com/pt-br/dumbbells/male/biceps/dumbbell-supinated-row" TargetMode="External"/><Relationship Id="rId20" Type="http://schemas.openxmlformats.org/officeDocument/2006/relationships/hyperlink" Target="https://musclewiki.com/pt-br/dumbbells/male/traps-middle/dumbbell-row-unilateral" TargetMode="External"/><Relationship Id="rId22" Type="http://schemas.openxmlformats.org/officeDocument/2006/relationships/hyperlink" Target="https://musclewiki.com/pt-br/barbell/male/biceps/barbell-meadows-row" TargetMode="External"/><Relationship Id="rId21" Type="http://schemas.openxmlformats.org/officeDocument/2006/relationships/hyperlink" Target="https://musclewiki.com/pt-br/barbell/male/biceps/barbell-long-landmine-row" TargetMode="External"/><Relationship Id="rId24" Type="http://schemas.openxmlformats.org/officeDocument/2006/relationships/hyperlink" Target="https://musclewiki.com/pt-br/barbell/male/biceps/barbell-pronated-row" TargetMode="External"/><Relationship Id="rId23" Type="http://schemas.openxmlformats.org/officeDocument/2006/relationships/hyperlink" Target="https://musclewiki.com/pt-br/barbell/male/biceps/barbell-pronated-pendlay-row" TargetMode="External"/><Relationship Id="rId26" Type="http://schemas.openxmlformats.org/officeDocument/2006/relationships/hyperlink" Target="https://musclewiki.com/pt-br/barbell/male/biceps/barbell-supinated-row" TargetMode="External"/><Relationship Id="rId25" Type="http://schemas.openxmlformats.org/officeDocument/2006/relationships/hyperlink" Target="https://musclewiki.com/pt-br/barbell/male/biceps/barbell-supinated-pendlay-row" TargetMode="External"/><Relationship Id="rId28" Type="http://schemas.openxmlformats.org/officeDocument/2006/relationships/hyperlink" Target="https://musclewiki.com/pt-br/dumbbells/male/biceps/dumbbell-alternating-pendlay-row" TargetMode="External"/><Relationship Id="rId27" Type="http://schemas.openxmlformats.org/officeDocument/2006/relationships/hyperlink" Target="https://musclewiki.com/pt-br/dumbbells/male/lats/dumbbell-pullover" TargetMode="External"/><Relationship Id="rId29" Type="http://schemas.openxmlformats.org/officeDocument/2006/relationships/hyperlink" Target="https://musclewiki.com/pt-br/dumbbells/male/biceps/dumbbell-kneeling-single-arm-row" TargetMode="External"/><Relationship Id="rId11" Type="http://schemas.openxmlformats.org/officeDocument/2006/relationships/hyperlink" Target="https://musclewiki.com/pt-br/stretches/male/lats/lats-stretch-variation-two" TargetMode="External"/><Relationship Id="rId10" Type="http://schemas.openxmlformats.org/officeDocument/2006/relationships/hyperlink" Target="https://musclewiki.com/pt-br/stretches/male/lats/lats-stretch-variation-three" TargetMode="External"/><Relationship Id="rId13" Type="http://schemas.openxmlformats.org/officeDocument/2006/relationships/hyperlink" Target="https://musclewiki.com/pt-br/bodyweight/male/traps-middle/inverted-row" TargetMode="External"/><Relationship Id="rId12" Type="http://schemas.openxmlformats.org/officeDocument/2006/relationships/hyperlink" Target="https://musclewiki.com/pt-br/stretches/male/lats/lats-stretch-variation-one" TargetMode="External"/><Relationship Id="rId15" Type="http://schemas.openxmlformats.org/officeDocument/2006/relationships/hyperlink" Target="https://musclewiki.com/pt-br/cables/male/lats/cable-bent-over-bar-pullover" TargetMode="External"/><Relationship Id="rId14" Type="http://schemas.openxmlformats.org/officeDocument/2006/relationships/hyperlink" Target="https://musclewiki.com/pt-br/cables/male/lats/cable-lat-prayer" TargetMode="External"/><Relationship Id="rId17" Type="http://schemas.openxmlformats.org/officeDocument/2006/relationships/hyperlink" Target="https://musclewiki.com/pt-br/band/male/biceps/band-kneeling-single-arm-pulldown" TargetMode="External"/><Relationship Id="rId16" Type="http://schemas.openxmlformats.org/officeDocument/2006/relationships/hyperlink" Target="https://musclewiki.com/pt-br/cables/male/biceps/cable-pull-in" TargetMode="External"/><Relationship Id="rId19" Type="http://schemas.openxmlformats.org/officeDocument/2006/relationships/hyperlink" Target="https://musclewiki.com/pt-br/band/male/biceps/band-row" TargetMode="External"/><Relationship Id="rId18" Type="http://schemas.openxmlformats.org/officeDocument/2006/relationships/hyperlink" Target="https://musclewiki.com/pt-br/band/male/lats/band-pullover" TargetMode="External"/><Relationship Id="rId84" Type="http://schemas.openxmlformats.org/officeDocument/2006/relationships/hyperlink" Target="https://musclewiki.com/pt-br/recovery/male/lowerback/prayer-stretch-1" TargetMode="External"/><Relationship Id="rId83" Type="http://schemas.openxmlformats.org/officeDocument/2006/relationships/hyperlink" Target="https://musclewiki.com/pt-br/recovery/male/lats/lat-mobilisation-floor-foam-roller" TargetMode="External"/><Relationship Id="rId86" Type="http://schemas.openxmlformats.org/officeDocument/2006/relationships/hyperlink" Target="https://musclewiki.com/pt-br/cardio/male/biceps/cardio-row-erg-rower" TargetMode="External"/><Relationship Id="rId85" Type="http://schemas.openxmlformats.org/officeDocument/2006/relationships/hyperlink" Target="https://musclewiki.com/pt-br/recovery/male/lowerback/prayer-stretch-2-roller" TargetMode="External"/><Relationship Id="rId88" Type="http://schemas.openxmlformats.org/officeDocument/2006/relationships/hyperlink" Target="https://musclewiki.com/pt-br/cardio/male/biceps/cardio-row-erg-rower-four-stroke-sprint-start" TargetMode="External"/><Relationship Id="rId87" Type="http://schemas.openxmlformats.org/officeDocument/2006/relationships/hyperlink" Target="https://musclewiki.com/pt-br/cardio/male/biceps/cardio-row-erg-rower-arms-only" TargetMode="External"/><Relationship Id="rId89" Type="http://schemas.openxmlformats.org/officeDocument/2006/relationships/hyperlink" Target="https://musclewiki.com/pt-br/cardio/male/abdominals/cardio-ski-erg" TargetMode="External"/><Relationship Id="rId80" Type="http://schemas.openxmlformats.org/officeDocument/2006/relationships/hyperlink" Target="https://musclewiki.com/pt-br/recovery/male/lats/lat-and-shoulder-external-rotation-stretch-1-kneeling-dowel" TargetMode="External"/><Relationship Id="rId82" Type="http://schemas.openxmlformats.org/officeDocument/2006/relationships/hyperlink" Target="https://musclewiki.com/pt-br/recovery/male/lats/lat-and-shoulder-external-rotation-stretch-3-kneeling-dowel" TargetMode="External"/><Relationship Id="rId81" Type="http://schemas.openxmlformats.org/officeDocument/2006/relationships/hyperlink" Target="https://musclewiki.com/pt-br/recovery/male/lats/lat-and-shoulder-external-rotation-stretch-2-kneeling-dowel" TargetMode="External"/><Relationship Id="rId73" Type="http://schemas.openxmlformats.org/officeDocument/2006/relationships/hyperlink" Target="https://musclewiki.com/pt-br/cables/male/biceps/cable-single-arm-neutral-grip-row" TargetMode="External"/><Relationship Id="rId72" Type="http://schemas.openxmlformats.org/officeDocument/2006/relationships/hyperlink" Target="https://musclewiki.com/pt-br/cables/male/biceps/cable-single-arm-underhand-grip-row" TargetMode="External"/><Relationship Id="rId75" Type="http://schemas.openxmlformats.org/officeDocument/2006/relationships/hyperlink" Target="https://musclewiki.com/pt-br/smith-machine/male/traps-middle/smith-machine-assisted-pullup" TargetMode="External"/><Relationship Id="rId74" Type="http://schemas.openxmlformats.org/officeDocument/2006/relationships/hyperlink" Target="https://musclewiki.com/pt-br/kettlebells/male/biceps/kettlebell-single-arm-row-on-bench" TargetMode="External"/><Relationship Id="rId77" Type="http://schemas.openxmlformats.org/officeDocument/2006/relationships/hyperlink" Target="https://musclewiki.com/pt-br/smith-machine/male/biceps/smith-machine-overhand-row" TargetMode="External"/><Relationship Id="rId76" Type="http://schemas.openxmlformats.org/officeDocument/2006/relationships/hyperlink" Target="https://musclewiki.com/pt-br/smith-machine/male/traps-middle/smith-machine-inverted-row" TargetMode="External"/><Relationship Id="rId79" Type="http://schemas.openxmlformats.org/officeDocument/2006/relationships/hyperlink" Target="https://musclewiki.com/pt-br/recovery/male/lowerback/i-into-w-prone" TargetMode="External"/><Relationship Id="rId78" Type="http://schemas.openxmlformats.org/officeDocument/2006/relationships/hyperlink" Target="https://musclewiki.com/pt-br/smith-machine/male/biceps/smith-machine-underhand-row" TargetMode="External"/><Relationship Id="rId71" Type="http://schemas.openxmlformats.org/officeDocument/2006/relationships/hyperlink" Target="https://musclewiki.com/pt-br/cables/male/lats/cable-straight-arm-pull-in" TargetMode="External"/><Relationship Id="rId70" Type="http://schemas.openxmlformats.org/officeDocument/2006/relationships/hyperlink" Target="https://musclewiki.com/pt-br/cables/male/biceps/cable-supinating-row" TargetMode="External"/><Relationship Id="rId62" Type="http://schemas.openxmlformats.org/officeDocument/2006/relationships/hyperlink" Target="https://musclewiki.com/pt-br/vitruvian/male/biceps/single-arm-row" TargetMode="External"/><Relationship Id="rId61" Type="http://schemas.openxmlformats.org/officeDocument/2006/relationships/hyperlink" Target="https://musclewiki.com/pt-br/vitruvian/male/biceps/row" TargetMode="External"/><Relationship Id="rId64" Type="http://schemas.openxmlformats.org/officeDocument/2006/relationships/hyperlink" Target="https://musclewiki.com/pt-br/kettlebells/male/biceps/kettlebell-gorilla-row" TargetMode="External"/><Relationship Id="rId63" Type="http://schemas.openxmlformats.org/officeDocument/2006/relationships/hyperlink" Target="https://musclewiki.com/pt-br/kettlebells/male/biceps/kettlebell-alternating-row" TargetMode="External"/><Relationship Id="rId66" Type="http://schemas.openxmlformats.org/officeDocument/2006/relationships/hyperlink" Target="https://musclewiki.com/pt-br/cables/male/biceps/cable-archer-row" TargetMode="External"/><Relationship Id="rId65" Type="http://schemas.openxmlformats.org/officeDocument/2006/relationships/hyperlink" Target="https://musclewiki.com/pt-br/kettlebells/male/biceps/kettlebell-row" TargetMode="External"/><Relationship Id="rId68" Type="http://schemas.openxmlformats.org/officeDocument/2006/relationships/hyperlink" Target="https://musclewiki.com/pt-br/cables/male/lats/cable-rope-lat-prayer" TargetMode="External"/><Relationship Id="rId67" Type="http://schemas.openxmlformats.org/officeDocument/2006/relationships/hyperlink" Target="https://musclewiki.com/pt-br/cables/male/lats/cable-rope-pullover" TargetMode="External"/><Relationship Id="rId60" Type="http://schemas.openxmlformats.org/officeDocument/2006/relationships/hyperlink" Target="https://musclewiki.com/pt-br/bosu-ball/male/biceps/row" TargetMode="External"/><Relationship Id="rId69" Type="http://schemas.openxmlformats.org/officeDocument/2006/relationships/hyperlink" Target="https://musclewiki.com/pt-br/cables/male/biceps/cable-row-bar-standing-row" TargetMode="External"/><Relationship Id="rId51" Type="http://schemas.openxmlformats.org/officeDocument/2006/relationships/hyperlink" Target="https://musclewiki.com/pt-br/yoga/male/lats/extended-side-angle-pose" TargetMode="External"/><Relationship Id="rId50" Type="http://schemas.openxmlformats.org/officeDocument/2006/relationships/hyperlink" Target="https://musclewiki.com/pt-br/yoga/male/lats/child-pose-arms-on-side" TargetMode="External"/><Relationship Id="rId53" Type="http://schemas.openxmlformats.org/officeDocument/2006/relationships/hyperlink" Target="https://musclewiki.com/pt-br/yoga/male/lats/gate-pose-rounding-spine-looking-up" TargetMode="External"/><Relationship Id="rId52" Type="http://schemas.openxmlformats.org/officeDocument/2006/relationships/hyperlink" Target="https://musclewiki.com/pt-br/yoga/male/lats/extended-side-angle-pose-with-block" TargetMode="External"/><Relationship Id="rId55" Type="http://schemas.openxmlformats.org/officeDocument/2006/relationships/hyperlink" Target="https://musclewiki.com/pt-br/machine/male/biceps/underhand-pulldown" TargetMode="External"/><Relationship Id="rId54" Type="http://schemas.openxmlformats.org/officeDocument/2006/relationships/hyperlink" Target="https://musclewiki.com/pt-br/yoga/male/lats/two-arms-cow-face-pose" TargetMode="External"/><Relationship Id="rId57" Type="http://schemas.openxmlformats.org/officeDocument/2006/relationships/hyperlink" Target="https://musclewiki.com/pt-br/machine/male/biceps/neutral-pulldown" TargetMode="External"/><Relationship Id="rId56" Type="http://schemas.openxmlformats.org/officeDocument/2006/relationships/hyperlink" Target="https://musclewiki.com/pt-br/machine/male/biceps/narrow-pulldown" TargetMode="External"/><Relationship Id="rId59" Type="http://schemas.openxmlformats.org/officeDocument/2006/relationships/hyperlink" Target="https://musclewiki.com/pt-br/bosu-ball/male/lats/pullover" TargetMode="External"/><Relationship Id="rId58" Type="http://schemas.openxmlformats.org/officeDocument/2006/relationships/hyperlink" Target="https://musclewiki.com/pt-br/barbell/male/biceps/landmine-t-bar-rows" TargetMode="External"/><Relationship Id="rId95" Type="http://schemas.openxmlformats.org/officeDocument/2006/relationships/hyperlink" Target="https://musclewiki.com/pt-br/machine/male/biceps/machine-assisted-pull-up" TargetMode="External"/><Relationship Id="rId94" Type="http://schemas.openxmlformats.org/officeDocument/2006/relationships/hyperlink" Target="https://musclewiki.com/pt-br/machine/male/biceps/machine-assisted-neutral-chin-up" TargetMode="External"/><Relationship Id="rId97" Type="http://schemas.openxmlformats.org/officeDocument/2006/relationships/hyperlink" Target="https://musclewiki.com/pt-br/machine/male/lats/machine-neutral-row" TargetMode="External"/><Relationship Id="rId96" Type="http://schemas.openxmlformats.org/officeDocument/2006/relationships/hyperlink" Target="https://musclewiki.com/pt-br/machine/male/biceps/machine-underhand-row" TargetMode="External"/><Relationship Id="rId99" Type="http://schemas.openxmlformats.org/officeDocument/2006/relationships/hyperlink" Target="https://musclewiki.com/pt-br/bodyweight/male/biceps/bodyweight-assisted-chin-up" TargetMode="External"/><Relationship Id="rId98" Type="http://schemas.openxmlformats.org/officeDocument/2006/relationships/hyperlink" Target="https://musclewiki.com/pt-br/machine/male/lats/stretcher" TargetMode="External"/><Relationship Id="rId91" Type="http://schemas.openxmlformats.org/officeDocument/2006/relationships/hyperlink" Target="https://musclewiki.com/pt-br/recovery/male/lowerback/swipe-around-prone-alternate" TargetMode="External"/><Relationship Id="rId90" Type="http://schemas.openxmlformats.org/officeDocument/2006/relationships/hyperlink" Target="https://musclewiki.com/pt-br/recovery/male/lowerback/swipe-around-prone" TargetMode="External"/><Relationship Id="rId93" Type="http://schemas.openxmlformats.org/officeDocument/2006/relationships/hyperlink" Target="https://musclewiki.com/pt-br/machine/male/biceps/machine-assisted-narrow-pull-up" TargetMode="External"/><Relationship Id="rId92" Type="http://schemas.openxmlformats.org/officeDocument/2006/relationships/hyperlink" Target="https://musclewiki.com/pt-br/machine/male/biceps/machine-assisted-chin-up" TargetMode="External"/><Relationship Id="rId1" Type="http://schemas.openxmlformats.org/officeDocument/2006/relationships/hyperlink" Target="https://musclewiki.com/pt-br/machine/male/lats/machine-pulldown" TargetMode="External"/><Relationship Id="rId2" Type="http://schemas.openxmlformats.org/officeDocument/2006/relationships/hyperlink" Target="https://musclewiki.com/pt-br/machine/male/biceps/machine-seated-cable-row" TargetMode="External"/><Relationship Id="rId3" Type="http://schemas.openxmlformats.org/officeDocument/2006/relationships/hyperlink" Target="https://musclewiki.com/pt-br/bodyweight/male/traps-middle/pull-ups" TargetMode="External"/><Relationship Id="rId4" Type="http://schemas.openxmlformats.org/officeDocument/2006/relationships/hyperlink" Target="https://musclewiki.com/pt-br/dumbbells/male/traps-middle/dumbbell-row-bilateral" TargetMode="External"/><Relationship Id="rId9" Type="http://schemas.openxmlformats.org/officeDocument/2006/relationships/hyperlink" Target="https://musclewiki.com/pt-br/kettlebells/male/lats/kettlebell-pullover" TargetMode="External"/><Relationship Id="rId5" Type="http://schemas.openxmlformats.org/officeDocument/2006/relationships/hyperlink" Target="https://musclewiki.com/pt-br/barbell/male/biceps/barbell-bent-over-row" TargetMode="External"/><Relationship Id="rId6" Type="http://schemas.openxmlformats.org/officeDocument/2006/relationships/hyperlink" Target="https://musclewiki.com/pt-br/kettlebells/male/biceps/kettlebell-row-single" TargetMode="External"/><Relationship Id="rId7" Type="http://schemas.openxmlformats.org/officeDocument/2006/relationships/hyperlink" Target="https://musclewiki.com/pt-br/kettlebells/male/lats/kettlebell-shoulder-extension" TargetMode="External"/><Relationship Id="rId8" Type="http://schemas.openxmlformats.org/officeDocument/2006/relationships/hyperlink" Target="https://musclewiki.com/pt-br/kettlebells/male/biceps/kettlebell-single-arm-row" TargetMode="External"/><Relationship Id="rId143" Type="http://schemas.openxmlformats.org/officeDocument/2006/relationships/hyperlink" Target="https://musclewiki.com/pt-br/dumbbells/male/biceps/dumbbell-single-arm-pendlay-row" TargetMode="External"/><Relationship Id="rId142" Type="http://schemas.openxmlformats.org/officeDocument/2006/relationships/hyperlink" Target="https://musclewiki.com/pt-br/band/male/biceps/band-single-arm-bent-over-row" TargetMode="External"/><Relationship Id="rId141" Type="http://schemas.openxmlformats.org/officeDocument/2006/relationships/hyperlink" Target="https://musclewiki.com/pt-br/band/male/lats/band-seated-single-arm-pulldown" TargetMode="External"/><Relationship Id="rId140" Type="http://schemas.openxmlformats.org/officeDocument/2006/relationships/hyperlink" Target="https://musclewiki.com/pt-br/band/male/lats/band-seated-pulldown" TargetMode="External"/><Relationship Id="rId146" Type="http://schemas.openxmlformats.org/officeDocument/2006/relationships/drawing" Target="../drawings/drawing4.xml"/><Relationship Id="rId145" Type="http://schemas.openxmlformats.org/officeDocument/2006/relationships/hyperlink" Target="https://musclewiki.com/pt-br/dumbbells/male/biceps/dumbbell-single-arm-rear-delt-row" TargetMode="External"/><Relationship Id="rId144" Type="http://schemas.openxmlformats.org/officeDocument/2006/relationships/hyperlink" Target="https://musclewiki.com/pt-br/dumbbells/male/lats/dumbbell-single-arm-pullover" TargetMode="External"/><Relationship Id="rId139" Type="http://schemas.openxmlformats.org/officeDocument/2006/relationships/hyperlink" Target="https://musclewiki.com/pt-br/band/male/biceps/band-pull-around" TargetMode="External"/><Relationship Id="rId138" Type="http://schemas.openxmlformats.org/officeDocument/2006/relationships/hyperlink" Target="https://musclewiki.com/pt-br/band/male/lats/band-kneeling-pulldown" TargetMode="External"/><Relationship Id="rId137" Type="http://schemas.openxmlformats.org/officeDocument/2006/relationships/hyperlink" Target="https://musclewiki.com/pt-br/band/male/lats/band-half-kneeling-single-arm-pulldown" TargetMode="External"/><Relationship Id="rId132" Type="http://schemas.openxmlformats.org/officeDocument/2006/relationships/hyperlink" Target="https://musclewiki.com/pt-br/dumbbells/male/lats/dumbbell-single-arm-shoulder-extension" TargetMode="External"/><Relationship Id="rId131" Type="http://schemas.openxmlformats.org/officeDocument/2006/relationships/hyperlink" Target="https://musclewiki.com/pt-br/barbell/male/lats/barbell-shoulder-extension" TargetMode="External"/><Relationship Id="rId130" Type="http://schemas.openxmlformats.org/officeDocument/2006/relationships/hyperlink" Target="https://musclewiki.com/pt-br/barbell/male/lats/barbell-pullover" TargetMode="External"/><Relationship Id="rId136" Type="http://schemas.openxmlformats.org/officeDocument/2006/relationships/hyperlink" Target="https://musclewiki.com/pt-br/band/male/biceps/band-bent-over-row" TargetMode="External"/><Relationship Id="rId135" Type="http://schemas.openxmlformats.org/officeDocument/2006/relationships/hyperlink" Target="https://musclewiki.com/pt-br/cables/male/lats/cable-single-arm-lat-prayer" TargetMode="External"/><Relationship Id="rId134" Type="http://schemas.openxmlformats.org/officeDocument/2006/relationships/hyperlink" Target="https://musclewiki.com/pt-br/cables/male/biceps/cable-pull-around" TargetMode="External"/><Relationship Id="rId133" Type="http://schemas.openxmlformats.org/officeDocument/2006/relationships/hyperlink" Target="https://musclewiki.com/pt-br/kettlebells/male/lats/kettlebell-single-arm-shoulder-extension" TargetMode="External"/><Relationship Id="rId107" Type="http://schemas.openxmlformats.org/officeDocument/2006/relationships/hyperlink" Target="https://musclewiki.com/pt-br/recovery/male/shoulders/dumbbell-pullover-eccentrics" TargetMode="External"/><Relationship Id="rId106" Type="http://schemas.openxmlformats.org/officeDocument/2006/relationships/hyperlink" Target="https://musclewiki.com/pt-br/bodyweight/male/biceps/ring-row" TargetMode="External"/><Relationship Id="rId105" Type="http://schemas.openxmlformats.org/officeDocument/2006/relationships/hyperlink" Target="https://musclewiki.com/pt-br/bodyweight/male/biceps/bodyweight-underhand-inverted-row" TargetMode="External"/><Relationship Id="rId104" Type="http://schemas.openxmlformats.org/officeDocument/2006/relationships/hyperlink" Target="https://musclewiki.com/pt-br/bodyweight/male/traps-middle/bodyweight-standing-inverted-row" TargetMode="External"/><Relationship Id="rId109" Type="http://schemas.openxmlformats.org/officeDocument/2006/relationships/hyperlink" Target="https://musclewiki.com/pt-br/dumbbells/male/traps-middle/dumbbell-weighted-pull-ups" TargetMode="External"/><Relationship Id="rId108" Type="http://schemas.openxmlformats.org/officeDocument/2006/relationships/hyperlink" Target="https://musclewiki.com/pt-br/dumbbells/male/biceps/dumbbell-weighted-chin-ups" TargetMode="External"/><Relationship Id="rId103" Type="http://schemas.openxmlformats.org/officeDocument/2006/relationships/hyperlink" Target="https://musclewiki.com/pt-br/bodyweight/male/traps-middle/bodyweight-overhand-inverted-row" TargetMode="External"/><Relationship Id="rId102" Type="http://schemas.openxmlformats.org/officeDocument/2006/relationships/hyperlink" Target="https://musclewiki.com/pt-br/bodyweight/male/biceps/bodyweight-assisted-pull-up" TargetMode="External"/><Relationship Id="rId101" Type="http://schemas.openxmlformats.org/officeDocument/2006/relationships/hyperlink" Target="https://musclewiki.com/pt-br/bodyweight/male/biceps/bodyweight-assisted-mixed-grip-pullup" TargetMode="External"/><Relationship Id="rId100" Type="http://schemas.openxmlformats.org/officeDocument/2006/relationships/hyperlink" Target="https://musclewiki.com/pt-br/bodyweight/male/biceps/bodyweight-assisted-gironda-chin-up" TargetMode="External"/><Relationship Id="rId129" Type="http://schemas.openxmlformats.org/officeDocument/2006/relationships/hyperlink" Target="https://musclewiki.com/pt-br/bodyweight/male/biceps/ring-twisting-chin-up" TargetMode="External"/><Relationship Id="rId128" Type="http://schemas.openxmlformats.org/officeDocument/2006/relationships/hyperlink" Target="https://musclewiki.com/pt-br/bodyweight/male/traps-middle/ring-pull-up" TargetMode="External"/><Relationship Id="rId127" Type="http://schemas.openxmlformats.org/officeDocument/2006/relationships/hyperlink" Target="https://musclewiki.com/pt-br/bodyweight/male/biceps/ring-chin-up" TargetMode="External"/><Relationship Id="rId126" Type="http://schemas.openxmlformats.org/officeDocument/2006/relationships/hyperlink" Target="https://musclewiki.com/pt-br/bodyweight/male/biceps/gironda-chin-up" TargetMode="External"/><Relationship Id="rId121" Type="http://schemas.openxmlformats.org/officeDocument/2006/relationships/hyperlink" Target="https://musclewiki.com/pt-br/machine/male/lats/machine-plate-loaded-row" TargetMode="External"/><Relationship Id="rId120" Type="http://schemas.openxmlformats.org/officeDocument/2006/relationships/hyperlink" Target="https://musclewiki.com/pt-br/machine/male/biceps/machine-plate-loaded-pulldown" TargetMode="External"/><Relationship Id="rId125" Type="http://schemas.openxmlformats.org/officeDocument/2006/relationships/hyperlink" Target="https://musclewiki.com/pt-br/cables/male/lats/cable-kayak-row" TargetMode="External"/><Relationship Id="rId124" Type="http://schemas.openxmlformats.org/officeDocument/2006/relationships/hyperlink" Target="https://musclewiki.com/pt-br/machine/male/lats/machine-pullover" TargetMode="External"/><Relationship Id="rId123" Type="http://schemas.openxmlformats.org/officeDocument/2006/relationships/hyperlink" Target="https://musclewiki.com/pt-br/machine/male/lats/machine-plate-loaded-t-bar-row" TargetMode="External"/><Relationship Id="rId122" Type="http://schemas.openxmlformats.org/officeDocument/2006/relationships/hyperlink" Target="https://musclewiki.com/pt-br/machine/male/lats/machine-plate-loaded-seal-row" TargetMode="External"/><Relationship Id="rId118" Type="http://schemas.openxmlformats.org/officeDocument/2006/relationships/hyperlink" Target="https://musclewiki.com/pt-br/band/male/biceps/band-single-arm-pulldown" TargetMode="External"/><Relationship Id="rId117" Type="http://schemas.openxmlformats.org/officeDocument/2006/relationships/hyperlink" Target="https://musclewiki.com/pt-br/band/male/biceps/band-single-arm-row" TargetMode="External"/><Relationship Id="rId116" Type="http://schemas.openxmlformats.org/officeDocument/2006/relationships/hyperlink" Target="https://musclewiki.com/pt-br/band/male/biceps/band-squat-hold-single-arm-row" TargetMode="External"/><Relationship Id="rId115" Type="http://schemas.openxmlformats.org/officeDocument/2006/relationships/hyperlink" Target="https://musclewiki.com/pt-br/band/male/biceps/band-squat-hold-row" TargetMode="External"/><Relationship Id="rId119" Type="http://schemas.openxmlformats.org/officeDocument/2006/relationships/hyperlink" Target="https://musclewiki.com/pt-br/machine/male/lats/machine-chest-supported-t-bar-row" TargetMode="External"/><Relationship Id="rId110" Type="http://schemas.openxmlformats.org/officeDocument/2006/relationships/hyperlink" Target="https://musclewiki.com/pt-br/plate/male/traps-middle/plate-weighted-inverted-row" TargetMode="External"/><Relationship Id="rId114" Type="http://schemas.openxmlformats.org/officeDocument/2006/relationships/hyperlink" Target="https://musclewiki.com/pt-br/bodyweight/male/traps-middle/l-sit-pull-up" TargetMode="External"/><Relationship Id="rId113" Type="http://schemas.openxmlformats.org/officeDocument/2006/relationships/hyperlink" Target="https://musclewiki.com/pt-br/bodyweight/male/biceps/l-sit-chin-up" TargetMode="External"/><Relationship Id="rId112" Type="http://schemas.openxmlformats.org/officeDocument/2006/relationships/hyperlink" Target="https://musclewiki.com/pt-br/plate/male/traps-middle/weighted-pull-ups" TargetMode="External"/><Relationship Id="rId111" Type="http://schemas.openxmlformats.org/officeDocument/2006/relationships/hyperlink" Target="https://musclewiki.com/pt-br/plate/male/biceps/weighted-chin-up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trx/male/biceps/trx-hammer-curl" TargetMode="External"/><Relationship Id="rId42" Type="http://schemas.openxmlformats.org/officeDocument/2006/relationships/hyperlink" Target="https://musclewiki.com/pt-br/barbell/male/biceps/barbell-landmine-row" TargetMode="External"/><Relationship Id="rId41" Type="http://schemas.openxmlformats.org/officeDocument/2006/relationships/hyperlink" Target="https://musclewiki.com/pt-br/trx/male/biceps/trx-reverse-curl" TargetMode="External"/><Relationship Id="rId44" Type="http://schemas.openxmlformats.org/officeDocument/2006/relationships/hyperlink" Target="https://musclewiki.com/pt-br/band/male/biceps/band-kneeling-single-arm-pulldown" TargetMode="External"/><Relationship Id="rId43" Type="http://schemas.openxmlformats.org/officeDocument/2006/relationships/hyperlink" Target="https://musclewiki.com/pt-br/bodyweight/male/biceps/chin-ups" TargetMode="External"/><Relationship Id="rId46" Type="http://schemas.openxmlformats.org/officeDocument/2006/relationships/hyperlink" Target="https://musclewiki.com/pt-br/barbell/male/biceps/barbell-meadows-row" TargetMode="External"/><Relationship Id="rId45" Type="http://schemas.openxmlformats.org/officeDocument/2006/relationships/hyperlink" Target="https://musclewiki.com/pt-br/barbell/male/biceps/barbell-long-landmine-row" TargetMode="External"/><Relationship Id="rId48" Type="http://schemas.openxmlformats.org/officeDocument/2006/relationships/hyperlink" Target="https://musclewiki.com/pt-br/barbell/male/biceps/barbell-pronated-row" TargetMode="External"/><Relationship Id="rId47" Type="http://schemas.openxmlformats.org/officeDocument/2006/relationships/hyperlink" Target="https://musclewiki.com/pt-br/barbell/male/biceps/barbell-pronated-pendlay-row" TargetMode="External"/><Relationship Id="rId49" Type="http://schemas.openxmlformats.org/officeDocument/2006/relationships/hyperlink" Target="https://musclewiki.com/pt-br/barbell/male/biceps/barbell-supinated-pendlay-row" TargetMode="External"/><Relationship Id="rId31" Type="http://schemas.openxmlformats.org/officeDocument/2006/relationships/hyperlink" Target="https://musclewiki.com/pt-br/plate/male/biceps/plate-curl-to-overhead-press-to-tricep-extension" TargetMode="External"/><Relationship Id="rId30" Type="http://schemas.openxmlformats.org/officeDocument/2006/relationships/hyperlink" Target="https://musclewiki.com/pt-br/plate/male/biceps/plate-curl-to-overhead-press" TargetMode="External"/><Relationship Id="rId33" Type="http://schemas.openxmlformats.org/officeDocument/2006/relationships/hyperlink" Target="https://musclewiki.com/pt-br/band/male/biceps/band-high-curl" TargetMode="External"/><Relationship Id="rId32" Type="http://schemas.openxmlformats.org/officeDocument/2006/relationships/hyperlink" Target="https://musclewiki.com/pt-br/plate/male/biceps/plate-squat-hold-curl" TargetMode="External"/><Relationship Id="rId35" Type="http://schemas.openxmlformats.org/officeDocument/2006/relationships/hyperlink" Target="https://musclewiki.com/pt-br/band/male/biceps/band-high-reverse-curl" TargetMode="External"/><Relationship Id="rId34" Type="http://schemas.openxmlformats.org/officeDocument/2006/relationships/hyperlink" Target="https://musclewiki.com/pt-br/band/male/biceps/band-high-hammer-curl" TargetMode="External"/><Relationship Id="rId37" Type="http://schemas.openxmlformats.org/officeDocument/2006/relationships/hyperlink" Target="https://musclewiki.com/pt-br/band/male/biceps/band-reverse-curl" TargetMode="External"/><Relationship Id="rId36" Type="http://schemas.openxmlformats.org/officeDocument/2006/relationships/hyperlink" Target="https://musclewiki.com/pt-br/band/male/biceps/band-curl" TargetMode="External"/><Relationship Id="rId39" Type="http://schemas.openxmlformats.org/officeDocument/2006/relationships/hyperlink" Target="https://musclewiki.com/pt-br/trx/male/biceps/trx-curl" TargetMode="External"/><Relationship Id="rId38" Type="http://schemas.openxmlformats.org/officeDocument/2006/relationships/hyperlink" Target="https://musclewiki.com/pt-br/dumbbells/male/biceps/dumbbell-concentration-curl" TargetMode="External"/><Relationship Id="rId20" Type="http://schemas.openxmlformats.org/officeDocument/2006/relationships/hyperlink" Target="https://musclewiki.com/pt-br/dumbbells/male/biceps/dumbbell-reverse-curl" TargetMode="External"/><Relationship Id="rId22" Type="http://schemas.openxmlformats.org/officeDocument/2006/relationships/hyperlink" Target="https://musclewiki.com/pt-br/dumbbells/male/biceps/dumbbell-incline-hammer-curl" TargetMode="External"/><Relationship Id="rId21" Type="http://schemas.openxmlformats.org/officeDocument/2006/relationships/hyperlink" Target="https://musclewiki.com/pt-br/barbell/male/biceps/barbell-reverse-curl" TargetMode="External"/><Relationship Id="rId24" Type="http://schemas.openxmlformats.org/officeDocument/2006/relationships/hyperlink" Target="https://musclewiki.com/pt-br/dumbbells/male/biceps/dumbbell-incline-zottman-curl" TargetMode="External"/><Relationship Id="rId23" Type="http://schemas.openxmlformats.org/officeDocument/2006/relationships/hyperlink" Target="https://musclewiki.com/pt-br/dumbbells/male/biceps/dumbbell-incline-reverse-curl" TargetMode="External"/><Relationship Id="rId26" Type="http://schemas.openxmlformats.org/officeDocument/2006/relationships/hyperlink" Target="https://musclewiki.com/pt-br/dumbbells/male/biceps/dumbbell-single-arm-spider-curl" TargetMode="External"/><Relationship Id="rId25" Type="http://schemas.openxmlformats.org/officeDocument/2006/relationships/hyperlink" Target="https://musclewiki.com/pt-br/dumbbells/male/biceps/dumbbell-single-arm-preacher-curl" TargetMode="External"/><Relationship Id="rId28" Type="http://schemas.openxmlformats.org/officeDocument/2006/relationships/hyperlink" Target="https://musclewiki.com/pt-br/dumbbells/male/biceps/dumbbell-twisting-curl" TargetMode="External"/><Relationship Id="rId27" Type="http://schemas.openxmlformats.org/officeDocument/2006/relationships/hyperlink" Target="https://musclewiki.com/pt-br/dumbbells/male/biceps/dumbbell-spider-curl" TargetMode="External"/><Relationship Id="rId29" Type="http://schemas.openxmlformats.org/officeDocument/2006/relationships/hyperlink" Target="https://musclewiki.com/pt-br/plate/male/biceps/plate-bicep-curl" TargetMode="External"/><Relationship Id="rId11" Type="http://schemas.openxmlformats.org/officeDocument/2006/relationships/hyperlink" Target="https://musclewiki.com/pt-br/stretches/male/biceps/biceps-stretch-variation-two" TargetMode="External"/><Relationship Id="rId10" Type="http://schemas.openxmlformats.org/officeDocument/2006/relationships/hyperlink" Target="https://musclewiki.com/pt-br/stretches/male/biceps/biceps-stretch-variation-three" TargetMode="External"/><Relationship Id="rId13" Type="http://schemas.openxmlformats.org/officeDocument/2006/relationships/hyperlink" Target="https://musclewiki.com/pt-br/cables/male/biceps/cable-twisting-curl" TargetMode="External"/><Relationship Id="rId12" Type="http://schemas.openxmlformats.org/officeDocument/2006/relationships/hyperlink" Target="https://musclewiki.com/pt-br/stretches/male/biceps/biceps-stretch-variation-one" TargetMode="External"/><Relationship Id="rId15" Type="http://schemas.openxmlformats.org/officeDocument/2006/relationships/hyperlink" Target="https://musclewiki.com/pt-br/cables/male/biceps/cable-single-arm-reverse-curl" TargetMode="External"/><Relationship Id="rId14" Type="http://schemas.openxmlformats.org/officeDocument/2006/relationships/hyperlink" Target="https://musclewiki.com/pt-br/cables/male/biceps/cable-single-arm-bayesian-curl" TargetMode="External"/><Relationship Id="rId17" Type="http://schemas.openxmlformats.org/officeDocument/2006/relationships/hyperlink" Target="https://musclewiki.com/pt-br/band/male/biceps/band-bayesian-curl" TargetMode="External"/><Relationship Id="rId16" Type="http://schemas.openxmlformats.org/officeDocument/2006/relationships/hyperlink" Target="https://musclewiki.com/pt-br/cables/male/biceps/cable-single-arm-hammer-curl" TargetMode="External"/><Relationship Id="rId19" Type="http://schemas.openxmlformats.org/officeDocument/2006/relationships/hyperlink" Target="https://musclewiki.com/pt-br/band/male/biceps/band-bayesian-reverse-curl" TargetMode="External"/><Relationship Id="rId18" Type="http://schemas.openxmlformats.org/officeDocument/2006/relationships/hyperlink" Target="https://musclewiki.com/pt-br/band/male/biceps/band-bayesian-hammer-curl" TargetMode="External"/><Relationship Id="rId84" Type="http://schemas.openxmlformats.org/officeDocument/2006/relationships/hyperlink" Target="https://musclewiki.com/pt-br/cables/male/biceps/cable-supinating-row" TargetMode="External"/><Relationship Id="rId83" Type="http://schemas.openxmlformats.org/officeDocument/2006/relationships/hyperlink" Target="https://musclewiki.com/pt-br/cables/male/biceps/cable-rope-hammer-curl" TargetMode="External"/><Relationship Id="rId86" Type="http://schemas.openxmlformats.org/officeDocument/2006/relationships/hyperlink" Target="https://musclewiki.com/pt-br/cables/male/biceps/cable-single-arm-underhand-grip-row" TargetMode="External"/><Relationship Id="rId85" Type="http://schemas.openxmlformats.org/officeDocument/2006/relationships/hyperlink" Target="https://musclewiki.com/pt-br/cables/male/biceps/cable-seated-bayesian-curl" TargetMode="External"/><Relationship Id="rId88" Type="http://schemas.openxmlformats.org/officeDocument/2006/relationships/hyperlink" Target="https://musclewiki.com/pt-br/cables/male/biceps/cable-seated-bayesian-hammer-curl" TargetMode="External"/><Relationship Id="rId87" Type="http://schemas.openxmlformats.org/officeDocument/2006/relationships/hyperlink" Target="https://musclewiki.com/pt-br/cables/male/biceps/cable-single-arm-neutral-grip-row" TargetMode="External"/><Relationship Id="rId89" Type="http://schemas.openxmlformats.org/officeDocument/2006/relationships/hyperlink" Target="https://musclewiki.com/pt-br/cables/male/biceps/cable-seated-bayesian-reverse-curl" TargetMode="External"/><Relationship Id="rId80" Type="http://schemas.openxmlformats.org/officeDocument/2006/relationships/hyperlink" Target="https://musclewiki.com/pt-br/cables/male/biceps/cable-archer-row" TargetMode="External"/><Relationship Id="rId82" Type="http://schemas.openxmlformats.org/officeDocument/2006/relationships/hyperlink" Target="https://musclewiki.com/pt-br/cables/male/biceps/cable-bilateral-bayesian-curl" TargetMode="External"/><Relationship Id="rId81" Type="http://schemas.openxmlformats.org/officeDocument/2006/relationships/hyperlink" Target="https://musclewiki.com/pt-br/cables/male/biceps/cable-bar-curl" TargetMode="External"/><Relationship Id="rId73" Type="http://schemas.openxmlformats.org/officeDocument/2006/relationships/hyperlink" Target="https://musclewiki.com/pt-br/vitruvian/male/biceps/row" TargetMode="External"/><Relationship Id="rId72" Type="http://schemas.openxmlformats.org/officeDocument/2006/relationships/hyperlink" Target="https://musclewiki.com/pt-br/vitruvian/male/biceps/hammer-curl" TargetMode="External"/><Relationship Id="rId75" Type="http://schemas.openxmlformats.org/officeDocument/2006/relationships/hyperlink" Target="https://musclewiki.com/pt-br/kettlebells/male/biceps/kettlebell-alternating-row" TargetMode="External"/><Relationship Id="rId74" Type="http://schemas.openxmlformats.org/officeDocument/2006/relationships/hyperlink" Target="https://musclewiki.com/pt-br/vitruvian/male/biceps/single-arm-row" TargetMode="External"/><Relationship Id="rId77" Type="http://schemas.openxmlformats.org/officeDocument/2006/relationships/hyperlink" Target="https://musclewiki.com/pt-br/kettlebells/male/biceps/kettlebell-gorilla-row" TargetMode="External"/><Relationship Id="rId76" Type="http://schemas.openxmlformats.org/officeDocument/2006/relationships/hyperlink" Target="https://musclewiki.com/pt-br/kettlebells/male/biceps/kettlebell-curl" TargetMode="External"/><Relationship Id="rId79" Type="http://schemas.openxmlformats.org/officeDocument/2006/relationships/hyperlink" Target="https://musclewiki.com/pt-br/kettlebells/male/biceps/kettlebell-row" TargetMode="External"/><Relationship Id="rId78" Type="http://schemas.openxmlformats.org/officeDocument/2006/relationships/hyperlink" Target="https://musclewiki.com/pt-br/kettlebells/male/biceps/kettlebell-reverse-curl" TargetMode="External"/><Relationship Id="rId71" Type="http://schemas.openxmlformats.org/officeDocument/2006/relationships/hyperlink" Target="https://musclewiki.com/pt-br/bosu-ball/male/biceps/row" TargetMode="External"/><Relationship Id="rId70" Type="http://schemas.openxmlformats.org/officeDocument/2006/relationships/hyperlink" Target="https://musclewiki.com/pt-br/bosu-ball/male/biceps/curl" TargetMode="External"/><Relationship Id="rId62" Type="http://schemas.openxmlformats.org/officeDocument/2006/relationships/hyperlink" Target="https://musclewiki.com/pt-br/yoga/male/biceps/corpe-pose" TargetMode="External"/><Relationship Id="rId61" Type="http://schemas.openxmlformats.org/officeDocument/2006/relationships/hyperlink" Target="https://musclewiki.com/pt-br/trx/male/biceps/trx-rotating-row" TargetMode="External"/><Relationship Id="rId64" Type="http://schemas.openxmlformats.org/officeDocument/2006/relationships/hyperlink" Target="https://musclewiki.com/pt-br/yoga/male/biceps/downward-dog" TargetMode="External"/><Relationship Id="rId63" Type="http://schemas.openxmlformats.org/officeDocument/2006/relationships/hyperlink" Target="https://musclewiki.com/pt-br/yoga/male/biceps/crow-pose" TargetMode="External"/><Relationship Id="rId66" Type="http://schemas.openxmlformats.org/officeDocument/2006/relationships/hyperlink" Target="https://musclewiki.com/pt-br/yoga/male/biceps/scorpion-twist-pose" TargetMode="External"/><Relationship Id="rId65" Type="http://schemas.openxmlformats.org/officeDocument/2006/relationships/hyperlink" Target="https://musclewiki.com/pt-br/yoga/male/biceps/downward-dog-with-fingers-facing-feet" TargetMode="External"/><Relationship Id="rId68" Type="http://schemas.openxmlformats.org/officeDocument/2006/relationships/hyperlink" Target="https://musclewiki.com/pt-br/barbell/male/biceps/landmine-bicep-curl" TargetMode="External"/><Relationship Id="rId67" Type="http://schemas.openxmlformats.org/officeDocument/2006/relationships/hyperlink" Target="https://musclewiki.com/pt-br/yoga/male/biceps/seated-arm-stretch" TargetMode="External"/><Relationship Id="rId60" Type="http://schemas.openxmlformats.org/officeDocument/2006/relationships/hyperlink" Target="https://musclewiki.com/pt-br/dumbbells/male/biceps/dumbbell-supinated-row" TargetMode="External"/><Relationship Id="rId69" Type="http://schemas.openxmlformats.org/officeDocument/2006/relationships/hyperlink" Target="https://musclewiki.com/pt-br/barbell/male/biceps/landmine-concentration-curl" TargetMode="External"/><Relationship Id="rId51" Type="http://schemas.openxmlformats.org/officeDocument/2006/relationships/hyperlink" Target="https://musclewiki.com/pt-br/dumbbells/male/biceps/dumbbell-alternating-pendlay-row" TargetMode="External"/><Relationship Id="rId50" Type="http://schemas.openxmlformats.org/officeDocument/2006/relationships/hyperlink" Target="https://musclewiki.com/pt-br/barbell/male/biceps/barbell-supinated-row" TargetMode="External"/><Relationship Id="rId53" Type="http://schemas.openxmlformats.org/officeDocument/2006/relationships/hyperlink" Target="https://musclewiki.com/pt-br/dumbbells/male/biceps/dumbbell-laying-incline-row" TargetMode="External"/><Relationship Id="rId52" Type="http://schemas.openxmlformats.org/officeDocument/2006/relationships/hyperlink" Target="https://musclewiki.com/pt-br/dumbbells/male/biceps/dumbbell-kneeling-single-arm-row" TargetMode="External"/><Relationship Id="rId55" Type="http://schemas.openxmlformats.org/officeDocument/2006/relationships/hyperlink" Target="https://musclewiki.com/pt-br/dumbbells/male/biceps/dumbbell-single-arm-row" TargetMode="External"/><Relationship Id="rId54" Type="http://schemas.openxmlformats.org/officeDocument/2006/relationships/hyperlink" Target="https://musclewiki.com/pt-br/dumbbells/male/biceps/dumbbell-pendlay-row" TargetMode="External"/><Relationship Id="rId57" Type="http://schemas.openxmlformats.org/officeDocument/2006/relationships/hyperlink" Target="https://musclewiki.com/pt-br/plate/male/biceps/plate-pinch-grip-row" TargetMode="External"/><Relationship Id="rId56" Type="http://schemas.openxmlformats.org/officeDocument/2006/relationships/hyperlink" Target="https://musclewiki.com/pt-br/dumbbells/male/biceps/dumbbell-single-arm-row-knee" TargetMode="External"/><Relationship Id="rId59" Type="http://schemas.openxmlformats.org/officeDocument/2006/relationships/hyperlink" Target="https://musclewiki.com/pt-br/dumbbells/male/biceps/dumbbell-knee-lawnmower-row" TargetMode="External"/><Relationship Id="rId58" Type="http://schemas.openxmlformats.org/officeDocument/2006/relationships/hyperlink" Target="https://musclewiki.com/pt-br/dumbbells/male/biceps/lawnmower-row" TargetMode="External"/><Relationship Id="rId95" Type="http://schemas.openxmlformats.org/officeDocument/2006/relationships/hyperlink" Target="https://musclewiki.com/pt-br/machine/male/biceps/underhand-pulldown" TargetMode="External"/><Relationship Id="rId94" Type="http://schemas.openxmlformats.org/officeDocument/2006/relationships/hyperlink" Target="https://musclewiki.com/pt-br/machine/male/biceps/neutral-pulldown" TargetMode="External"/><Relationship Id="rId97" Type="http://schemas.openxmlformats.org/officeDocument/2006/relationships/hyperlink" Target="https://musclewiki.com/pt-br/kettlebells/male/biceps/kettlebell-single-arm-row-on-bench" TargetMode="External"/><Relationship Id="rId96" Type="http://schemas.openxmlformats.org/officeDocument/2006/relationships/hyperlink" Target="https://musclewiki.com/pt-br/kettlebells/male/biceps/kettlebell-single-arm-reverse-curl" TargetMode="External"/><Relationship Id="rId99" Type="http://schemas.openxmlformats.org/officeDocument/2006/relationships/hyperlink" Target="https://musclewiki.com/pt-br/smith-machine/male/biceps/smith-machine-overhand-row" TargetMode="External"/><Relationship Id="rId98" Type="http://schemas.openxmlformats.org/officeDocument/2006/relationships/hyperlink" Target="https://musclewiki.com/pt-br/smith-machine/male/biceps/smith-machine-drag-curl" TargetMode="External"/><Relationship Id="rId91" Type="http://schemas.openxmlformats.org/officeDocument/2006/relationships/hyperlink" Target="https://musclewiki.com/pt-br/cables/male/biceps/cable-hammer-bayesian-curl" TargetMode="External"/><Relationship Id="rId90" Type="http://schemas.openxmlformats.org/officeDocument/2006/relationships/hyperlink" Target="https://musclewiki.com/pt-br/cables/male/biceps/cable-reverse-bayesian-curl" TargetMode="External"/><Relationship Id="rId93" Type="http://schemas.openxmlformats.org/officeDocument/2006/relationships/hyperlink" Target="https://musclewiki.com/pt-br/barbell/male/biceps/landmine-t-bar-rows" TargetMode="External"/><Relationship Id="rId92" Type="http://schemas.openxmlformats.org/officeDocument/2006/relationships/hyperlink" Target="https://musclewiki.com/pt-br/barbell/male/biceps/barbell-drag-curl" TargetMode="External"/><Relationship Id="rId201" Type="http://schemas.openxmlformats.org/officeDocument/2006/relationships/drawing" Target="../drawings/drawing5.xml"/><Relationship Id="rId200" Type="http://schemas.openxmlformats.org/officeDocument/2006/relationships/hyperlink" Target="https://musclewiki.com/pt-br/dumbbells/male/biceps/dumbbell-single-arm-seated-hammer-curl" TargetMode="External"/><Relationship Id="rId1" Type="http://schemas.openxmlformats.org/officeDocument/2006/relationships/hyperlink" Target="https://musclewiki.com/pt-br/barbell/male/biceps/barbell-curl" TargetMode="External"/><Relationship Id="rId2" Type="http://schemas.openxmlformats.org/officeDocument/2006/relationships/hyperlink" Target="https://musclewiki.com/pt-br/dumbbells/male/biceps/dumbbell-curl" TargetMode="External"/><Relationship Id="rId3" Type="http://schemas.openxmlformats.org/officeDocument/2006/relationships/hyperlink" Target="https://musclewiki.com/pt-br/dumbbells/male/biceps/dumbbell-hammer-curl" TargetMode="External"/><Relationship Id="rId4" Type="http://schemas.openxmlformats.org/officeDocument/2006/relationships/hyperlink" Target="https://musclewiki.com/pt-br/kettlebells/male/biceps/kettlebell-goblet-curl" TargetMode="External"/><Relationship Id="rId9" Type="http://schemas.openxmlformats.org/officeDocument/2006/relationships/hyperlink" Target="https://musclewiki.com/pt-br/stretches/male/biceps/biceps-stretch-variation-four" TargetMode="External"/><Relationship Id="rId5" Type="http://schemas.openxmlformats.org/officeDocument/2006/relationships/hyperlink" Target="https://musclewiki.com/pt-br/kettlebells/male/biceps/kettlebell-concentration-curl" TargetMode="External"/><Relationship Id="rId6" Type="http://schemas.openxmlformats.org/officeDocument/2006/relationships/hyperlink" Target="https://musclewiki.com/pt-br/kettlebells/male/biceps/kettlebell-preacher-curl" TargetMode="External"/><Relationship Id="rId7" Type="http://schemas.openxmlformats.org/officeDocument/2006/relationships/hyperlink" Target="https://musclewiki.com/pt-br/kettlebells/male/biceps/kettlebell-single-arm-curl" TargetMode="External"/><Relationship Id="rId8" Type="http://schemas.openxmlformats.org/officeDocument/2006/relationships/hyperlink" Target="https://musclewiki.com/pt-br/stretches/male/biceps/biceps-stretch-variation-five" TargetMode="External"/><Relationship Id="rId190" Type="http://schemas.openxmlformats.org/officeDocument/2006/relationships/hyperlink" Target="https://musclewiki.com/pt-br/band/male/biceps/band-single-arm-bent-over-row" TargetMode="External"/><Relationship Id="rId194" Type="http://schemas.openxmlformats.org/officeDocument/2006/relationships/hyperlink" Target="https://musclewiki.com/pt-br/dumbbells/male/biceps/dumbbell-seated-single-arm-hammer-curl" TargetMode="External"/><Relationship Id="rId193" Type="http://schemas.openxmlformats.org/officeDocument/2006/relationships/hyperlink" Target="https://musclewiki.com/pt-br/dumbbells/male/biceps/dumbbell-seated-reverse-curl" TargetMode="External"/><Relationship Id="rId192" Type="http://schemas.openxmlformats.org/officeDocument/2006/relationships/hyperlink" Target="https://musclewiki.com/pt-br/dumbbells/male/biceps/dumbbell-seated-hammer-curl" TargetMode="External"/><Relationship Id="rId191" Type="http://schemas.openxmlformats.org/officeDocument/2006/relationships/hyperlink" Target="https://musclewiki.com/pt-br/dumbbells/male/biceps/dumbbell-seated-curl" TargetMode="External"/><Relationship Id="rId187" Type="http://schemas.openxmlformats.org/officeDocument/2006/relationships/hyperlink" Target="https://musclewiki.com/pt-br/cables/male/biceps/cable-standing-single-arm-cross-rear-delt-row" TargetMode="External"/><Relationship Id="rId186" Type="http://schemas.openxmlformats.org/officeDocument/2006/relationships/hyperlink" Target="https://musclewiki.com/pt-br/cables/male/biceps/cable-pull-around" TargetMode="External"/><Relationship Id="rId185" Type="http://schemas.openxmlformats.org/officeDocument/2006/relationships/hyperlink" Target="https://musclewiki.com/pt-br/cables/male/biceps/cable-high-single-arm-rolling-curl" TargetMode="External"/><Relationship Id="rId184" Type="http://schemas.openxmlformats.org/officeDocument/2006/relationships/hyperlink" Target="https://musclewiki.com/pt-br/cables/male/biceps/cable-high-single-arm-reverse-rolling-curl" TargetMode="External"/><Relationship Id="rId189" Type="http://schemas.openxmlformats.org/officeDocument/2006/relationships/hyperlink" Target="https://musclewiki.com/pt-br/band/male/biceps/band-pull-around" TargetMode="External"/><Relationship Id="rId188" Type="http://schemas.openxmlformats.org/officeDocument/2006/relationships/hyperlink" Target="https://musclewiki.com/pt-br/band/male/biceps/band-bent-over-row" TargetMode="External"/><Relationship Id="rId183" Type="http://schemas.openxmlformats.org/officeDocument/2006/relationships/hyperlink" Target="https://musclewiki.com/pt-br/cables/male/biceps/cable-high-single-arm-reverse-bayesian-curl" TargetMode="External"/><Relationship Id="rId182" Type="http://schemas.openxmlformats.org/officeDocument/2006/relationships/hyperlink" Target="https://musclewiki.com/pt-br/cables/male/biceps/cable-high-single-arm-hammer-rolling-curl" TargetMode="External"/><Relationship Id="rId181" Type="http://schemas.openxmlformats.org/officeDocument/2006/relationships/hyperlink" Target="https://musclewiki.com/pt-br/cables/male/biceps/cable-high-single-arm-hammer-bayesian-curl" TargetMode="External"/><Relationship Id="rId180" Type="http://schemas.openxmlformats.org/officeDocument/2006/relationships/hyperlink" Target="https://musclewiki.com/pt-br/kettlebells/male/biceps/kettlebell-drag-curl" TargetMode="External"/><Relationship Id="rId176" Type="http://schemas.openxmlformats.org/officeDocument/2006/relationships/hyperlink" Target="https://musclewiki.com/pt-br/dumbbells/male/biceps/dumbbell-standing-single-arm-hammer-curl" TargetMode="External"/><Relationship Id="rId175" Type="http://schemas.openxmlformats.org/officeDocument/2006/relationships/hyperlink" Target="https://musclewiki.com/pt-br/dumbbells/male/biceps/dumbbell-standing-single-arm-curl" TargetMode="External"/><Relationship Id="rId174" Type="http://schemas.openxmlformats.org/officeDocument/2006/relationships/hyperlink" Target="https://musclewiki.com/pt-br/dumbbells/male/biceps/dumbbell-single-arm-incline-twisting-curl" TargetMode="External"/><Relationship Id="rId173" Type="http://schemas.openxmlformats.org/officeDocument/2006/relationships/hyperlink" Target="https://musclewiki.com/pt-br/dumbbells/male/biceps/dumbbell-single-arm-incline-hammer-curl" TargetMode="External"/><Relationship Id="rId179" Type="http://schemas.openxmlformats.org/officeDocument/2006/relationships/hyperlink" Target="https://musclewiki.com/pt-br/dumbbells/male/biceps/dumbbell-zottman-curl" TargetMode="External"/><Relationship Id="rId178" Type="http://schemas.openxmlformats.org/officeDocument/2006/relationships/hyperlink" Target="https://musclewiki.com/pt-br/dumbbells/male/biceps/dumbbell-standing-single-arm-twisting-curl" TargetMode="External"/><Relationship Id="rId177" Type="http://schemas.openxmlformats.org/officeDocument/2006/relationships/hyperlink" Target="https://musclewiki.com/pt-br/dumbbells/male/biceps/dumbbell-standing-single-arm-reverse-curl" TargetMode="External"/><Relationship Id="rId198" Type="http://schemas.openxmlformats.org/officeDocument/2006/relationships/hyperlink" Target="https://musclewiki.com/pt-br/dumbbells/male/biceps/dumbbell-single-arm-pendlay-row" TargetMode="External"/><Relationship Id="rId197" Type="http://schemas.openxmlformats.org/officeDocument/2006/relationships/hyperlink" Target="https://musclewiki.com/pt-br/dumbbells/male/biceps/dumbbell-single-arm-hammer-curl" TargetMode="External"/><Relationship Id="rId196" Type="http://schemas.openxmlformats.org/officeDocument/2006/relationships/hyperlink" Target="https://musclewiki.com/pt-br/dumbbells/male/biceps/dumbbell-seated-zottman-curl" TargetMode="External"/><Relationship Id="rId195" Type="http://schemas.openxmlformats.org/officeDocument/2006/relationships/hyperlink" Target="https://musclewiki.com/pt-br/dumbbells/male/biceps/dumbbell-seated-single-arm-reverse-curl" TargetMode="External"/><Relationship Id="rId199" Type="http://schemas.openxmlformats.org/officeDocument/2006/relationships/hyperlink" Target="https://musclewiki.com/pt-br/dumbbells/male/biceps/dumbbell-single-arm-rear-delt-row" TargetMode="External"/><Relationship Id="rId150" Type="http://schemas.openxmlformats.org/officeDocument/2006/relationships/hyperlink" Target="https://musclewiki.com/pt-br/machine/male/biceps/machine-standing-plate-loaded-preacher-curl" TargetMode="External"/><Relationship Id="rId149" Type="http://schemas.openxmlformats.org/officeDocument/2006/relationships/hyperlink" Target="https://musclewiki.com/pt-br/machine/male/biceps/machine-seated-plate-loaded-preacher-curl" TargetMode="External"/><Relationship Id="rId148" Type="http://schemas.openxmlformats.org/officeDocument/2006/relationships/hyperlink" Target="https://musclewiki.com/pt-br/machine/male/biceps/machine-plate-loaded-pulldown" TargetMode="External"/><Relationship Id="rId143" Type="http://schemas.openxmlformats.org/officeDocument/2006/relationships/hyperlink" Target="https://musclewiki.com/pt-br/band/male/biceps/band-squat-hold-row" TargetMode="External"/><Relationship Id="rId142" Type="http://schemas.openxmlformats.org/officeDocument/2006/relationships/hyperlink" Target="https://musclewiki.com/pt-br/bodyweight/male/biceps/l-sit-chin-up" TargetMode="External"/><Relationship Id="rId141" Type="http://schemas.openxmlformats.org/officeDocument/2006/relationships/hyperlink" Target="https://musclewiki.com/pt-br/plate/male/biceps/weighted-chin-ups" TargetMode="External"/><Relationship Id="rId140" Type="http://schemas.openxmlformats.org/officeDocument/2006/relationships/hyperlink" Target="https://musclewiki.com/pt-br/dumbbells/male/biceps/dumbbell-weighted-chin-ups" TargetMode="External"/><Relationship Id="rId147" Type="http://schemas.openxmlformats.org/officeDocument/2006/relationships/hyperlink" Target="https://musclewiki.com/pt-br/machine/male/biceps/machine-bicep-curl" TargetMode="External"/><Relationship Id="rId146" Type="http://schemas.openxmlformats.org/officeDocument/2006/relationships/hyperlink" Target="https://musclewiki.com/pt-br/band/male/biceps/band-single-arm-pulldown" TargetMode="External"/><Relationship Id="rId145" Type="http://schemas.openxmlformats.org/officeDocument/2006/relationships/hyperlink" Target="https://musclewiki.com/pt-br/band/male/biceps/band-single-arm-row" TargetMode="External"/><Relationship Id="rId144" Type="http://schemas.openxmlformats.org/officeDocument/2006/relationships/hyperlink" Target="https://musclewiki.com/pt-br/band/male/biceps/band-squat-hold-single-arm-row" TargetMode="External"/><Relationship Id="rId139" Type="http://schemas.openxmlformats.org/officeDocument/2006/relationships/hyperlink" Target="https://musclewiki.com/pt-br/recovery/male/shoulders/seated-ulnar-nerve-tensioner" TargetMode="External"/><Relationship Id="rId138" Type="http://schemas.openxmlformats.org/officeDocument/2006/relationships/hyperlink" Target="https://musclewiki.com/pt-br/recovery/male/shoulders/seated-ulnar-nerve-slider" TargetMode="External"/><Relationship Id="rId137" Type="http://schemas.openxmlformats.org/officeDocument/2006/relationships/hyperlink" Target="https://musclewiki.com/pt-br/recovery/male/shoulders/dumbbell-service-exercise" TargetMode="External"/><Relationship Id="rId132" Type="http://schemas.openxmlformats.org/officeDocument/2006/relationships/hyperlink" Target="https://musclewiki.com/pt-br/bodyweight/male/biceps/bodyweight-concentration-curl" TargetMode="External"/><Relationship Id="rId131" Type="http://schemas.openxmlformats.org/officeDocument/2006/relationships/hyperlink" Target="https://musclewiki.com/pt-br/bodyweight/male/biceps/bodyweight-close-grip-inverted-curl" TargetMode="External"/><Relationship Id="rId130" Type="http://schemas.openxmlformats.org/officeDocument/2006/relationships/hyperlink" Target="https://musclewiki.com/pt-br/bodyweight/male/biceps/bodyweight-inverted-curl" TargetMode="External"/><Relationship Id="rId136" Type="http://schemas.openxmlformats.org/officeDocument/2006/relationships/hyperlink" Target="https://musclewiki.com/pt-br/dumbbells/male/biceps/dumbbell-incline-curl" TargetMode="External"/><Relationship Id="rId135" Type="http://schemas.openxmlformats.org/officeDocument/2006/relationships/hyperlink" Target="https://musclewiki.com/pt-br/bodyweight/male/biceps/ring-curl" TargetMode="External"/><Relationship Id="rId134" Type="http://schemas.openxmlformats.org/officeDocument/2006/relationships/hyperlink" Target="https://musclewiki.com/pt-br/bodyweight/male/biceps/ring-row" TargetMode="External"/><Relationship Id="rId133" Type="http://schemas.openxmlformats.org/officeDocument/2006/relationships/hyperlink" Target="https://musclewiki.com/pt-br/bodyweight/male/biceps/bodyweight-underhand-inverted-row" TargetMode="External"/><Relationship Id="rId172" Type="http://schemas.openxmlformats.org/officeDocument/2006/relationships/hyperlink" Target="https://musclewiki.com/pt-br/dumbbells/male/biceps/dumbbell-single-arm-incline-reverse-curl" TargetMode="External"/><Relationship Id="rId171" Type="http://schemas.openxmlformats.org/officeDocument/2006/relationships/hyperlink" Target="https://musclewiki.com/pt-br/dumbbells/male/biceps/dumbbell-single-arm-incline-curl" TargetMode="External"/><Relationship Id="rId170" Type="http://schemas.openxmlformats.org/officeDocument/2006/relationships/hyperlink" Target="https://musclewiki.com/pt-br/dumbbells/male/biceps/dumbbell-incline-twisting-curl" TargetMode="External"/><Relationship Id="rId165" Type="http://schemas.openxmlformats.org/officeDocument/2006/relationships/hyperlink" Target="https://musclewiki.com/pt-br/dumbbells/male/biceps/dumbbell-single-arm-bench-braced-reverse-incline-curl" TargetMode="External"/><Relationship Id="rId164" Type="http://schemas.openxmlformats.org/officeDocument/2006/relationships/hyperlink" Target="https://musclewiki.com/pt-br/dumbbells/male/biceps/dumbbell-single-arm-bench-braced-reverse-flat-curl" TargetMode="External"/><Relationship Id="rId163" Type="http://schemas.openxmlformats.org/officeDocument/2006/relationships/hyperlink" Target="https://musclewiki.com/pt-br/dumbbells/male/biceps/dumbbell-single-arm-bench-braced-incline-curl" TargetMode="External"/><Relationship Id="rId162" Type="http://schemas.openxmlformats.org/officeDocument/2006/relationships/hyperlink" Target="https://musclewiki.com/pt-br/dumbbells/male/biceps/dumbbell-single-arm-bench-braced-hammer-incline-curl" TargetMode="External"/><Relationship Id="rId169" Type="http://schemas.openxmlformats.org/officeDocument/2006/relationships/hyperlink" Target="https://musclewiki.com/pt-br/dumbbells/male/biceps/dumbbell-drag-curl" TargetMode="External"/><Relationship Id="rId168" Type="http://schemas.openxmlformats.org/officeDocument/2006/relationships/hyperlink" Target="https://musclewiki.com/pt-br/bodyweight/male/biceps/ring-twisting-chin-up" TargetMode="External"/><Relationship Id="rId167" Type="http://schemas.openxmlformats.org/officeDocument/2006/relationships/hyperlink" Target="https://musclewiki.com/pt-br/bodyweight/male/biceps/ring-chin-up" TargetMode="External"/><Relationship Id="rId166" Type="http://schemas.openxmlformats.org/officeDocument/2006/relationships/hyperlink" Target="https://musclewiki.com/pt-br/bodyweight/male/biceps/gironda-chin-up" TargetMode="External"/><Relationship Id="rId161" Type="http://schemas.openxmlformats.org/officeDocument/2006/relationships/hyperlink" Target="https://musclewiki.com/pt-br/dumbbells/male/biceps/dumbbell-single-arm-bench-braced-hammer-flat-curl" TargetMode="External"/><Relationship Id="rId160" Type="http://schemas.openxmlformats.org/officeDocument/2006/relationships/hyperlink" Target="https://musclewiki.com/pt-br/dumbbells/male/biceps/dumbbell-single-arm-bench-braced-flat-curl" TargetMode="External"/><Relationship Id="rId159" Type="http://schemas.openxmlformats.org/officeDocument/2006/relationships/hyperlink" Target="https://musclewiki.com/pt-br/dumbbells/male/biceps/dumbbell-bench-braced-rolling-curl" TargetMode="External"/><Relationship Id="rId154" Type="http://schemas.openxmlformats.org/officeDocument/2006/relationships/hyperlink" Target="https://musclewiki.com/pt-br/dumbbells/male/biceps/dumbbell-bench-braced-hammer-flat-curl" TargetMode="External"/><Relationship Id="rId153" Type="http://schemas.openxmlformats.org/officeDocument/2006/relationships/hyperlink" Target="https://musclewiki.com/pt-br/dumbbells/male/biceps/dumbbell-bench-braced-flat-curl" TargetMode="External"/><Relationship Id="rId152" Type="http://schemas.openxmlformats.org/officeDocument/2006/relationships/hyperlink" Target="https://musclewiki.com/pt-br/dumbbells/male/biceps/dumbbell-laying-curl" TargetMode="External"/><Relationship Id="rId151" Type="http://schemas.openxmlformats.org/officeDocument/2006/relationships/hyperlink" Target="https://musclewiki.com/pt-br/cables/male/biceps/cable-high-bayesian-curl" TargetMode="External"/><Relationship Id="rId158" Type="http://schemas.openxmlformats.org/officeDocument/2006/relationships/hyperlink" Target="https://musclewiki.com/pt-br/dumbbells/male/biceps/dumbbell-bench-braced-reverse-incline-curl" TargetMode="External"/><Relationship Id="rId157" Type="http://schemas.openxmlformats.org/officeDocument/2006/relationships/hyperlink" Target="https://musclewiki.com/pt-br/dumbbells/male/biceps/dumbbell-bench-braced-reverse-flat-curl" TargetMode="External"/><Relationship Id="rId156" Type="http://schemas.openxmlformats.org/officeDocument/2006/relationships/hyperlink" Target="https://musclewiki.com/pt-br/dumbbells/male/biceps/dumbbell-bench-braced-incline-curl" TargetMode="External"/><Relationship Id="rId155" Type="http://schemas.openxmlformats.org/officeDocument/2006/relationships/hyperlink" Target="https://musclewiki.com/pt-br/dumbbells/male/biceps/dumbbell-bench-braced-hammer-incline-curl" TargetMode="External"/><Relationship Id="rId107" Type="http://schemas.openxmlformats.org/officeDocument/2006/relationships/hyperlink" Target="https://musclewiki.com/pt-br/kettlebells/male/biceps/kettlebell-single-arm-row" TargetMode="External"/><Relationship Id="rId106" Type="http://schemas.openxmlformats.org/officeDocument/2006/relationships/hyperlink" Target="https://musclewiki.com/pt-br/kettlebells/male/biceps/kettlebell-row-single" TargetMode="External"/><Relationship Id="rId105" Type="http://schemas.openxmlformats.org/officeDocument/2006/relationships/hyperlink" Target="https://musclewiki.com/pt-br/band/male/biceps/band-row" TargetMode="External"/><Relationship Id="rId104" Type="http://schemas.openxmlformats.org/officeDocument/2006/relationships/hyperlink" Target="https://musclewiki.com/pt-br/machine/male/biceps/machine-seated-cable-row" TargetMode="External"/><Relationship Id="rId109" Type="http://schemas.openxmlformats.org/officeDocument/2006/relationships/hyperlink" Target="https://musclewiki.com/pt-br/kettlebells/male/biceps/kettlebell-rear-delt-row" TargetMode="External"/><Relationship Id="rId108" Type="http://schemas.openxmlformats.org/officeDocument/2006/relationships/hyperlink" Target="https://musclewiki.com/pt-br/dumbbells/male/biceps/dumbbell-rear-delt-row" TargetMode="External"/><Relationship Id="rId103" Type="http://schemas.openxmlformats.org/officeDocument/2006/relationships/hyperlink" Target="https://musclewiki.com/pt-br/cables/male/biceps/cable-pull-in" TargetMode="External"/><Relationship Id="rId102" Type="http://schemas.openxmlformats.org/officeDocument/2006/relationships/hyperlink" Target="https://musclewiki.com/pt-br/barbell/male/biceps/barbell-bent-over-row" TargetMode="External"/><Relationship Id="rId101" Type="http://schemas.openxmlformats.org/officeDocument/2006/relationships/hyperlink" Target="https://musclewiki.com/pt-br/cardio/male/biceps/cardio-band-hammer-curl-jacks" TargetMode="External"/><Relationship Id="rId100" Type="http://schemas.openxmlformats.org/officeDocument/2006/relationships/hyperlink" Target="https://musclewiki.com/pt-br/smith-machine/male/biceps/smith-machine-underhand-row" TargetMode="External"/><Relationship Id="rId129" Type="http://schemas.openxmlformats.org/officeDocument/2006/relationships/hyperlink" Target="https://musclewiki.com/pt-br/bodyweight/male/biceps/bodyweight-assisted-pull-up" TargetMode="External"/><Relationship Id="rId128" Type="http://schemas.openxmlformats.org/officeDocument/2006/relationships/hyperlink" Target="https://musclewiki.com/pt-br/bodyweight/male/biceps/bodyweight-assisted-mixed-grip-pullup" TargetMode="External"/><Relationship Id="rId127" Type="http://schemas.openxmlformats.org/officeDocument/2006/relationships/hyperlink" Target="https://musclewiki.com/pt-br/bodyweight/male/biceps/bodyweight-assisted-gironda-chin-up" TargetMode="External"/><Relationship Id="rId126" Type="http://schemas.openxmlformats.org/officeDocument/2006/relationships/hyperlink" Target="https://musclewiki.com/pt-br/bodyweight/male/biceps/bodyweight-assisted-chin-up" TargetMode="External"/><Relationship Id="rId121" Type="http://schemas.openxmlformats.org/officeDocument/2006/relationships/hyperlink" Target="https://musclewiki.com/pt-br/machine/male/biceps/machine-assisted-chin-up" TargetMode="External"/><Relationship Id="rId120" Type="http://schemas.openxmlformats.org/officeDocument/2006/relationships/hyperlink" Target="https://musclewiki.com/pt-br/dumbbells/male/biceps/dumbbell-preacher-curl" TargetMode="External"/><Relationship Id="rId125" Type="http://schemas.openxmlformats.org/officeDocument/2006/relationships/hyperlink" Target="https://musclewiki.com/pt-br/machine/male/biceps/machine-underhand-row" TargetMode="External"/><Relationship Id="rId124" Type="http://schemas.openxmlformats.org/officeDocument/2006/relationships/hyperlink" Target="https://musclewiki.com/pt-br/machine/male/biceps/machine-assisted-pull-up" TargetMode="External"/><Relationship Id="rId123" Type="http://schemas.openxmlformats.org/officeDocument/2006/relationships/hyperlink" Target="https://musclewiki.com/pt-br/machine/male/biceps/machine-assisted-neutral-chin-up" TargetMode="External"/><Relationship Id="rId122" Type="http://schemas.openxmlformats.org/officeDocument/2006/relationships/hyperlink" Target="https://musclewiki.com/pt-br/machine/male/biceps/machine-assisted-narrow-pull-up" TargetMode="External"/><Relationship Id="rId118" Type="http://schemas.openxmlformats.org/officeDocument/2006/relationships/hyperlink" Target="https://musclewiki.com/pt-br/barbell/male/biceps/ez-bar-preacher-curl" TargetMode="External"/><Relationship Id="rId117" Type="http://schemas.openxmlformats.org/officeDocument/2006/relationships/hyperlink" Target="https://musclewiki.com/pt-br/cardio/male/biceps/cardio-row-erg-rower-four-stroke-sprint-start" TargetMode="External"/><Relationship Id="rId116" Type="http://schemas.openxmlformats.org/officeDocument/2006/relationships/hyperlink" Target="https://musclewiki.com/pt-br/cardio/male/biceps/cardio-row-erg-rower-arms-only" TargetMode="External"/><Relationship Id="rId115" Type="http://schemas.openxmlformats.org/officeDocument/2006/relationships/hyperlink" Target="https://musclewiki.com/pt-br/cardio/male/biceps/cardio-row-erg-rower" TargetMode="External"/><Relationship Id="rId119" Type="http://schemas.openxmlformats.org/officeDocument/2006/relationships/hyperlink" Target="https://musclewiki.com/pt-br/barbell/male/biceps/ez-bar-reverse-preacher-curl" TargetMode="External"/><Relationship Id="rId110" Type="http://schemas.openxmlformats.org/officeDocument/2006/relationships/hyperlink" Target="https://musclewiki.com/pt-br/machine/male/biceps/narrow-pulldown" TargetMode="External"/><Relationship Id="rId114" Type="http://schemas.openxmlformats.org/officeDocument/2006/relationships/hyperlink" Target="https://musclewiki.com/pt-br/recovery/male/biceps/core-stability-2-opposite-shoulder-tap-4pt-position" TargetMode="External"/><Relationship Id="rId113" Type="http://schemas.openxmlformats.org/officeDocument/2006/relationships/hyperlink" Target="https://musclewiki.com/pt-br/trx/male/biceps/trx-single-arm-row" TargetMode="External"/><Relationship Id="rId112" Type="http://schemas.openxmlformats.org/officeDocument/2006/relationships/hyperlink" Target="https://musclewiki.com/pt-br/cables/male/biceps/cable-row-bar-standing-row" TargetMode="External"/><Relationship Id="rId111" Type="http://schemas.openxmlformats.org/officeDocument/2006/relationships/hyperlink" Target="https://musclewiki.com/pt-br/kettlebells/male/biceps/kettlebell-rear-delt-row-double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kettlebells/male/biceps/kettlebell-rear-delt-row-double" TargetMode="External"/><Relationship Id="rId42" Type="http://schemas.openxmlformats.org/officeDocument/2006/relationships/hyperlink" Target="https://musclewiki.com/pt-br/cables/male/biceps/cable-row-bar-standing-row" TargetMode="External"/><Relationship Id="rId41" Type="http://schemas.openxmlformats.org/officeDocument/2006/relationships/hyperlink" Target="https://musclewiki.com/pt-br/kettlebells/male/traps-middle/kettlebell-silverback-shrug" TargetMode="External"/><Relationship Id="rId44" Type="http://schemas.openxmlformats.org/officeDocument/2006/relationships/hyperlink" Target="https://musclewiki.com/pt-br/cables/male/biceps/cable-single-arm-neutral-grip-row" TargetMode="External"/><Relationship Id="rId43" Type="http://schemas.openxmlformats.org/officeDocument/2006/relationships/hyperlink" Target="https://musclewiki.com/pt-br/cables/male/biceps/cable-single-arm-underhand-grip-row" TargetMode="External"/><Relationship Id="rId46" Type="http://schemas.openxmlformats.org/officeDocument/2006/relationships/hyperlink" Target="https://musclewiki.com/pt-br/dumbbells/male/traps-middle/dumbbell-seated-rear-delt-row" TargetMode="External"/><Relationship Id="rId45" Type="http://schemas.openxmlformats.org/officeDocument/2006/relationships/hyperlink" Target="https://musclewiki.com/pt-br/cables/male/traps-middle/cable-single-arm-rear-delt-row" TargetMode="External"/><Relationship Id="rId48" Type="http://schemas.openxmlformats.org/officeDocument/2006/relationships/hyperlink" Target="https://musclewiki.com/pt-br/smith-machine/male/traps-middle/smith-machine-inverted-row" TargetMode="External"/><Relationship Id="rId47" Type="http://schemas.openxmlformats.org/officeDocument/2006/relationships/hyperlink" Target="https://musclewiki.com/pt-br/smith-machine/male/traps-middle/smith-machine-assisted-pullup" TargetMode="External"/><Relationship Id="rId49" Type="http://schemas.openxmlformats.org/officeDocument/2006/relationships/hyperlink" Target="https://musclewiki.com/pt-br/bodyweight/male/traps-middle/bodyweight-overhand-inverted-row" TargetMode="External"/><Relationship Id="rId31" Type="http://schemas.openxmlformats.org/officeDocument/2006/relationships/hyperlink" Target="https://musclewiki.com/pt-br/yoga/male/traps-middle/cat-pose" TargetMode="External"/><Relationship Id="rId30" Type="http://schemas.openxmlformats.org/officeDocument/2006/relationships/hyperlink" Target="https://musclewiki.com/pt-br/trx/male/traps-middle/trx-w-raise" TargetMode="External"/><Relationship Id="rId33" Type="http://schemas.openxmlformats.org/officeDocument/2006/relationships/hyperlink" Target="https://musclewiki.com/pt-br/yoga/male/traps-middle/revolved-side-angle-pose-with-prayer-hands" TargetMode="External"/><Relationship Id="rId32" Type="http://schemas.openxmlformats.org/officeDocument/2006/relationships/hyperlink" Target="https://musclewiki.com/pt-br/yoga/male/traps-middle/easy-seated-twist-pose" TargetMode="External"/><Relationship Id="rId35" Type="http://schemas.openxmlformats.org/officeDocument/2006/relationships/hyperlink" Target="https://musclewiki.com/pt-br/yoga/male/traps-middle/seated-twist" TargetMode="External"/><Relationship Id="rId34" Type="http://schemas.openxmlformats.org/officeDocument/2006/relationships/hyperlink" Target="https://musclewiki.com/pt-br/yoga/male/traps-middle/revolved-side-angle-pose-with-prayer-hands-beginner" TargetMode="External"/><Relationship Id="rId37" Type="http://schemas.openxmlformats.org/officeDocument/2006/relationships/hyperlink" Target="https://musclewiki.com/pt-br/machine/male/biceps/neutral-pulldown" TargetMode="External"/><Relationship Id="rId36" Type="http://schemas.openxmlformats.org/officeDocument/2006/relationships/hyperlink" Target="https://musclewiki.com/pt-br/machine/male/biceps/narrow-pulldown" TargetMode="External"/><Relationship Id="rId39" Type="http://schemas.openxmlformats.org/officeDocument/2006/relationships/hyperlink" Target="https://musclewiki.com/pt-br/vitruvian/male/biceps/single-arm-row" TargetMode="External"/><Relationship Id="rId38" Type="http://schemas.openxmlformats.org/officeDocument/2006/relationships/hyperlink" Target="https://musclewiki.com/pt-br/vitruvian/male/biceps/row" TargetMode="External"/><Relationship Id="rId20" Type="http://schemas.openxmlformats.org/officeDocument/2006/relationships/hyperlink" Target="https://musclewiki.com/pt-br/bodyweight/male/traps-middle/inverted-row" TargetMode="External"/><Relationship Id="rId22" Type="http://schemas.openxmlformats.org/officeDocument/2006/relationships/hyperlink" Target="https://musclewiki.com/pt-br/dumbbells/male/traps-middle/dumbbell-row-unilateral" TargetMode="External"/><Relationship Id="rId21" Type="http://schemas.openxmlformats.org/officeDocument/2006/relationships/hyperlink" Target="https://musclewiki.com/pt-br/band/male/traps-middle/band-pull-apart" TargetMode="External"/><Relationship Id="rId24" Type="http://schemas.openxmlformats.org/officeDocument/2006/relationships/hyperlink" Target="https://musclewiki.com/pt-br/band/male/traps-middle/band-high-face-pull" TargetMode="External"/><Relationship Id="rId23" Type="http://schemas.openxmlformats.org/officeDocument/2006/relationships/hyperlink" Target="https://musclewiki.com/pt-br/dumbbells/male/biceps/dumbbell-rear-delt-row" TargetMode="External"/><Relationship Id="rId26" Type="http://schemas.openxmlformats.org/officeDocument/2006/relationships/hyperlink" Target="https://musclewiki.com/pt-br/plate/male/traps-middle/plate-internally-rotated-rear-delt-fly" TargetMode="External"/><Relationship Id="rId25" Type="http://schemas.openxmlformats.org/officeDocument/2006/relationships/hyperlink" Target="https://musclewiki.com/pt-br/band/male/traps-middle/band-rear-delt-fly" TargetMode="External"/><Relationship Id="rId28" Type="http://schemas.openxmlformats.org/officeDocument/2006/relationships/hyperlink" Target="https://musclewiki.com/pt-br/trx/male/traps-middle/trx-rear-delt-fly" TargetMode="External"/><Relationship Id="rId27" Type="http://schemas.openxmlformats.org/officeDocument/2006/relationships/hyperlink" Target="https://musclewiki.com/pt-br/plate/male/traps-middle/plate-rear-delt-fly" TargetMode="External"/><Relationship Id="rId29" Type="http://schemas.openxmlformats.org/officeDocument/2006/relationships/hyperlink" Target="https://musclewiki.com/pt-br/trx/male/traps-middle/trx-rear-delt-row" TargetMode="External"/><Relationship Id="rId11" Type="http://schemas.openxmlformats.org/officeDocument/2006/relationships/hyperlink" Target="https://musclewiki.com/pt-br/stretches/male/traps-middle/traps-mid-back-stretch-variation-two" TargetMode="External"/><Relationship Id="rId10" Type="http://schemas.openxmlformats.org/officeDocument/2006/relationships/hyperlink" Target="https://musclewiki.com/pt-br/barbell/male/traps-middle/barbell-snatch-grip-high-pull" TargetMode="External"/><Relationship Id="rId13" Type="http://schemas.openxmlformats.org/officeDocument/2006/relationships/hyperlink" Target="https://musclewiki.com/pt-br/barbell/male/biceps/barbell-landmine-row" TargetMode="External"/><Relationship Id="rId12" Type="http://schemas.openxmlformats.org/officeDocument/2006/relationships/hyperlink" Target="https://musclewiki.com/pt-br/stretches/male/traps-middle/traps-mid-back-stretch-variation-one" TargetMode="External"/><Relationship Id="rId15" Type="http://schemas.openxmlformats.org/officeDocument/2006/relationships/hyperlink" Target="https://musclewiki.com/pt-br/machine/male/biceps/machine-seated-cable-row" TargetMode="External"/><Relationship Id="rId14" Type="http://schemas.openxmlformats.org/officeDocument/2006/relationships/hyperlink" Target="https://musclewiki.com/pt-br/barbell/male/traps-middle/barbell-deadlift" TargetMode="External"/><Relationship Id="rId17" Type="http://schemas.openxmlformats.org/officeDocument/2006/relationships/hyperlink" Target="https://musclewiki.com/pt-br/dumbbells/male/traps-middle/dumbbell-row-bilateral" TargetMode="External"/><Relationship Id="rId16" Type="http://schemas.openxmlformats.org/officeDocument/2006/relationships/hyperlink" Target="https://musclewiki.com/pt-br/bodyweight/male/traps-middle/pull-ups" TargetMode="External"/><Relationship Id="rId19" Type="http://schemas.openxmlformats.org/officeDocument/2006/relationships/hyperlink" Target="https://musclewiki.com/pt-br/kettlebells/male/biceps/kettlebell-row-single" TargetMode="External"/><Relationship Id="rId18" Type="http://schemas.openxmlformats.org/officeDocument/2006/relationships/hyperlink" Target="https://musclewiki.com/pt-br/kettlebells/male/traps-middle/kettlebell-deadlift-single" TargetMode="External"/><Relationship Id="rId84" Type="http://schemas.openxmlformats.org/officeDocument/2006/relationships/hyperlink" Target="https://musclewiki.com/pt-br/cables/male/traps-middle/cable-silverback-shrug" TargetMode="External"/><Relationship Id="rId83" Type="http://schemas.openxmlformats.org/officeDocument/2006/relationships/hyperlink" Target="https://musclewiki.com/pt-br/cables/male/shoulders/cable-upright-row" TargetMode="External"/><Relationship Id="rId86" Type="http://schemas.openxmlformats.org/officeDocument/2006/relationships/hyperlink" Target="https://musclewiki.com/pt-br/band/male/shoulders/band-single-arm-overhead-press" TargetMode="External"/><Relationship Id="rId85" Type="http://schemas.openxmlformats.org/officeDocument/2006/relationships/hyperlink" Target="https://musclewiki.com/pt-br/band/male/traps-middle/band-horizontal-shrug" TargetMode="External"/><Relationship Id="rId88" Type="http://schemas.openxmlformats.org/officeDocument/2006/relationships/hyperlink" Target="https://musclewiki.com/pt-br/barbell/male/shoulders/barbell-z-press" TargetMode="External"/><Relationship Id="rId87" Type="http://schemas.openxmlformats.org/officeDocument/2006/relationships/hyperlink" Target="https://musclewiki.com/pt-br/barbell/male/shoulders/barbell-upright-row" TargetMode="External"/><Relationship Id="rId89" Type="http://schemas.openxmlformats.org/officeDocument/2006/relationships/hyperlink" Target="https://musclewiki.com/pt-br/dumbbells/male/traps-middle/dumbbell-laying-silverback-shrug" TargetMode="External"/><Relationship Id="rId80" Type="http://schemas.openxmlformats.org/officeDocument/2006/relationships/hyperlink" Target="https://musclewiki.com/pt-br/plate/male/traps/plate-overhead-shrug" TargetMode="External"/><Relationship Id="rId82" Type="http://schemas.openxmlformats.org/officeDocument/2006/relationships/hyperlink" Target="https://musclewiki.com/pt-br/bodyweight/male/traps-middle/elevated-pike-press" TargetMode="External"/><Relationship Id="rId81" Type="http://schemas.openxmlformats.org/officeDocument/2006/relationships/hyperlink" Target="https://musclewiki.com/pt-br/kettlebells/male/traps-middle/kettlebell-incline-shrug" TargetMode="External"/><Relationship Id="rId73" Type="http://schemas.openxmlformats.org/officeDocument/2006/relationships/hyperlink" Target="https://musclewiki.com/pt-br/barbell/male/traps/barbell-silverback-shrug" TargetMode="External"/><Relationship Id="rId72" Type="http://schemas.openxmlformats.org/officeDocument/2006/relationships/hyperlink" Target="https://musclewiki.com/pt-br/bodyweight/male/traps/elevated-pike-shoulder-shrug" TargetMode="External"/><Relationship Id="rId75" Type="http://schemas.openxmlformats.org/officeDocument/2006/relationships/hyperlink" Target="https://musclewiki.com/pt-br/band/male/traps/band-shrug" TargetMode="External"/><Relationship Id="rId74" Type="http://schemas.openxmlformats.org/officeDocument/2006/relationships/hyperlink" Target="https://musclewiki.com/pt-br/cables/male/traps/cable-30-degree-shrug" TargetMode="External"/><Relationship Id="rId77" Type="http://schemas.openxmlformats.org/officeDocument/2006/relationships/hyperlink" Target="https://musclewiki.com/pt-br/barbell/male/traps/barbell-shrug" TargetMode="External"/><Relationship Id="rId76" Type="http://schemas.openxmlformats.org/officeDocument/2006/relationships/hyperlink" Target="https://musclewiki.com/pt-br/dumbbells/male/traps/dumbbell-shrug" TargetMode="External"/><Relationship Id="rId79" Type="http://schemas.openxmlformats.org/officeDocument/2006/relationships/hyperlink" Target="https://musclewiki.com/pt-br/plate/male/abdominals/plate-overhead-carry" TargetMode="External"/><Relationship Id="rId78" Type="http://schemas.openxmlformats.org/officeDocument/2006/relationships/hyperlink" Target="https://musclewiki.com/pt-br/dumbbells/male/traps/dumbbell-laying-30-degree-shrug" TargetMode="External"/><Relationship Id="rId71" Type="http://schemas.openxmlformats.org/officeDocument/2006/relationships/hyperlink" Target="https://musclewiki.com/pt-br/stretches/male/traps/traps-stretch-variation-one" TargetMode="External"/><Relationship Id="rId70" Type="http://schemas.openxmlformats.org/officeDocument/2006/relationships/hyperlink" Target="https://musclewiki.com/pt-br/stretches/male/traps/traps-stretch-variation-two" TargetMode="External"/><Relationship Id="rId62" Type="http://schemas.openxmlformats.org/officeDocument/2006/relationships/hyperlink" Target="https://musclewiki.com/pt-br/cables/male/biceps/cable-standing-single-arm-cross-rear-delt-row" TargetMode="External"/><Relationship Id="rId61" Type="http://schemas.openxmlformats.org/officeDocument/2006/relationships/hyperlink" Target="https://musclewiki.com/pt-br/cables/male/biceps/cable-pull-around" TargetMode="External"/><Relationship Id="rId64" Type="http://schemas.openxmlformats.org/officeDocument/2006/relationships/hyperlink" Target="https://musclewiki.com/pt-br/dumbbells/male/traps/dumbbell-seated-shrug" TargetMode="External"/><Relationship Id="rId63" Type="http://schemas.openxmlformats.org/officeDocument/2006/relationships/hyperlink" Target="https://musclewiki.com/pt-br/band/male/biceps/band-pull-around" TargetMode="External"/><Relationship Id="rId66" Type="http://schemas.openxmlformats.org/officeDocument/2006/relationships/hyperlink" Target="https://musclewiki.com/pt-br/kettlebells/male/traps/kettlebell-shrug-single" TargetMode="External"/><Relationship Id="rId65" Type="http://schemas.openxmlformats.org/officeDocument/2006/relationships/hyperlink" Target="https://musclewiki.com/pt-br/machine/male/traps/smith-machine-standing-shrugs" TargetMode="External"/><Relationship Id="rId68" Type="http://schemas.openxmlformats.org/officeDocument/2006/relationships/hyperlink" Target="https://musclewiki.com/pt-br/kettlebells/male/traps-middle/kettlebell-silverback-shrug-single" TargetMode="External"/><Relationship Id="rId67" Type="http://schemas.openxmlformats.org/officeDocument/2006/relationships/hyperlink" Target="https://musclewiki.com/pt-br/kettlebells/male/shoulders/kettlebell-upright-row" TargetMode="External"/><Relationship Id="rId60" Type="http://schemas.openxmlformats.org/officeDocument/2006/relationships/hyperlink" Target="https://musclewiki.com/pt-br/barbell/male/traps-middle/barbell-rack-pull" TargetMode="External"/><Relationship Id="rId69" Type="http://schemas.openxmlformats.org/officeDocument/2006/relationships/hyperlink" Target="https://musclewiki.com/pt-br/stretches/male/traps/traps-stretch-variation-three" TargetMode="External"/><Relationship Id="rId51" Type="http://schemas.openxmlformats.org/officeDocument/2006/relationships/hyperlink" Target="https://musclewiki.com/pt-br/recovery/male/scapula/laying-ts" TargetMode="External"/><Relationship Id="rId50" Type="http://schemas.openxmlformats.org/officeDocument/2006/relationships/hyperlink" Target="https://musclewiki.com/pt-br/bodyweight/male/traps-middle/bodyweight-standing-inverted-row" TargetMode="External"/><Relationship Id="rId53" Type="http://schemas.openxmlformats.org/officeDocument/2006/relationships/hyperlink" Target="https://musclewiki.com/pt-br/dumbbells/male/traps-middle/dumbbell-weighted-pull-ups" TargetMode="External"/><Relationship Id="rId52" Type="http://schemas.openxmlformats.org/officeDocument/2006/relationships/hyperlink" Target="https://musclewiki.com/pt-br/recovery/male/scapula/scapular-retraction" TargetMode="External"/><Relationship Id="rId55" Type="http://schemas.openxmlformats.org/officeDocument/2006/relationships/hyperlink" Target="https://musclewiki.com/pt-br/plate/male/traps-middle/weighted-pull-ups" TargetMode="External"/><Relationship Id="rId54" Type="http://schemas.openxmlformats.org/officeDocument/2006/relationships/hyperlink" Target="https://musclewiki.com/pt-br/plate/male/traps-middle/plate-weighted-inverted-row" TargetMode="External"/><Relationship Id="rId57" Type="http://schemas.openxmlformats.org/officeDocument/2006/relationships/hyperlink" Target="https://musclewiki.com/pt-br/machine/male/traps-middle/machine-plate-loaded-low-row" TargetMode="External"/><Relationship Id="rId56" Type="http://schemas.openxmlformats.org/officeDocument/2006/relationships/hyperlink" Target="https://musclewiki.com/pt-br/bodyweight/male/traps-middle/l-sit-pull-up" TargetMode="External"/><Relationship Id="rId59" Type="http://schemas.openxmlformats.org/officeDocument/2006/relationships/hyperlink" Target="https://musclewiki.com/pt-br/barbell/male/traps-middle/barbell-banded-deadlift" TargetMode="External"/><Relationship Id="rId58" Type="http://schemas.openxmlformats.org/officeDocument/2006/relationships/hyperlink" Target="https://musclewiki.com/pt-br/bodyweight/male/traps-middle/ring-pull-up" TargetMode="External"/><Relationship Id="rId95" Type="http://schemas.openxmlformats.org/officeDocument/2006/relationships/hyperlink" Target="https://musclewiki.com/pt-br/yoga/male/traps/half-neck-rolls" TargetMode="External"/><Relationship Id="rId94" Type="http://schemas.openxmlformats.org/officeDocument/2006/relationships/hyperlink" Target="https://musclewiki.com/pt-br/yoga/male/traps/easy-pose-neck-stretch" TargetMode="External"/><Relationship Id="rId97" Type="http://schemas.openxmlformats.org/officeDocument/2006/relationships/hyperlink" Target="https://musclewiki.com/pt-br/bosu-ball/male/traps/pike-shrug" TargetMode="External"/><Relationship Id="rId96" Type="http://schemas.openxmlformats.org/officeDocument/2006/relationships/hyperlink" Target="https://musclewiki.com/pt-br/yoga/male/traps/thread-the-needle-hip-over-knees" TargetMode="External"/><Relationship Id="rId99" Type="http://schemas.openxmlformats.org/officeDocument/2006/relationships/hyperlink" Target="https://musclewiki.com/pt-br/smith-machine/male/shoulders/smith-machine-upright-row" TargetMode="External"/><Relationship Id="rId98" Type="http://schemas.openxmlformats.org/officeDocument/2006/relationships/hyperlink" Target="https://musclewiki.com/pt-br/vitruvian/male/traps/shrug" TargetMode="External"/><Relationship Id="rId91" Type="http://schemas.openxmlformats.org/officeDocument/2006/relationships/hyperlink" Target="https://musclewiki.com/pt-br/trx/male/shoulders/trx-y-raise" TargetMode="External"/><Relationship Id="rId90" Type="http://schemas.openxmlformats.org/officeDocument/2006/relationships/hyperlink" Target="https://musclewiki.com/pt-br/dumbbells/male/traps-middle/dumbbell-silverback-shrug" TargetMode="External"/><Relationship Id="rId93" Type="http://schemas.openxmlformats.org/officeDocument/2006/relationships/hyperlink" Target="https://musclewiki.com/pt-br/yoga/male/traps/eagle-arms-chin-into-chest" TargetMode="External"/><Relationship Id="rId92" Type="http://schemas.openxmlformats.org/officeDocument/2006/relationships/hyperlink" Target="https://musclewiki.com/pt-br/yoga/male/traps/bow-tie-pose" TargetMode="External"/><Relationship Id="rId1" Type="http://schemas.openxmlformats.org/officeDocument/2006/relationships/hyperlink" Target="https://musclewiki.com/pt-br/kettlebells/male/traps-middle/kettlebell-silverback-shrug-single" TargetMode="External"/><Relationship Id="rId2" Type="http://schemas.openxmlformats.org/officeDocument/2006/relationships/hyperlink" Target="https://musclewiki.com/pt-br/kettlebells/male/traps-middle/kettlebell-incline-shrug" TargetMode="External"/><Relationship Id="rId3" Type="http://schemas.openxmlformats.org/officeDocument/2006/relationships/hyperlink" Target="https://musclewiki.com/pt-br/bodyweight/male/traps-middle/elevated-pike-press" TargetMode="External"/><Relationship Id="rId4" Type="http://schemas.openxmlformats.org/officeDocument/2006/relationships/hyperlink" Target="https://musclewiki.com/pt-br/cables/male/traps-middle/cable-silverback-shrug" TargetMode="External"/><Relationship Id="rId9" Type="http://schemas.openxmlformats.org/officeDocument/2006/relationships/hyperlink" Target="https://musclewiki.com/pt-br/barbell/male/traps-middle/barbell-high-pull" TargetMode="External"/><Relationship Id="rId5" Type="http://schemas.openxmlformats.org/officeDocument/2006/relationships/hyperlink" Target="https://musclewiki.com/pt-br/band/male/traps-middle/band-horizontal-shrug" TargetMode="External"/><Relationship Id="rId6" Type="http://schemas.openxmlformats.org/officeDocument/2006/relationships/hyperlink" Target="https://musclewiki.com/pt-br/dumbbells/male/traps-middle/dumbbell-laying-silverback-shrug" TargetMode="External"/><Relationship Id="rId7" Type="http://schemas.openxmlformats.org/officeDocument/2006/relationships/hyperlink" Target="https://musclewiki.com/pt-br/dumbbells/male/traps-middle/dumbbell-silverback-shrug" TargetMode="External"/><Relationship Id="rId8" Type="http://schemas.openxmlformats.org/officeDocument/2006/relationships/hyperlink" Target="https://musclewiki.com/pt-br/bodyweight/male/traps-middle/bodyweight-pike-press" TargetMode="External"/><Relationship Id="rId148" Type="http://schemas.openxmlformats.org/officeDocument/2006/relationships/drawing" Target="../drawings/drawing6.xml"/><Relationship Id="rId143" Type="http://schemas.openxmlformats.org/officeDocument/2006/relationships/hyperlink" Target="https://musclewiki.com/pt-br/recovery/male/scapula/scapular-depression" TargetMode="External"/><Relationship Id="rId142" Type="http://schemas.openxmlformats.org/officeDocument/2006/relationships/hyperlink" Target="https://musclewiki.com/pt-br/recovery/male/lower-abdominals/bench-lift-off-static" TargetMode="External"/><Relationship Id="rId141" Type="http://schemas.openxmlformats.org/officeDocument/2006/relationships/hyperlink" Target="https://musclewiki.com/pt-br/recovery/male/lower-abdominals/bench-lift-off-active" TargetMode="External"/><Relationship Id="rId140" Type="http://schemas.openxmlformats.org/officeDocument/2006/relationships/hyperlink" Target="https://musclewiki.com/pt-br/machine/male/biceps/underhand-pulldown" TargetMode="External"/><Relationship Id="rId147" Type="http://schemas.openxmlformats.org/officeDocument/2006/relationships/hyperlink" Target="https://musclewiki.com/pt-br/band/male/lats/band-seated-single-arm-pulldown" TargetMode="External"/><Relationship Id="rId146" Type="http://schemas.openxmlformats.org/officeDocument/2006/relationships/hyperlink" Target="https://musclewiki.com/pt-br/band/male/lats/band-seated-pulldown" TargetMode="External"/><Relationship Id="rId145" Type="http://schemas.openxmlformats.org/officeDocument/2006/relationships/hyperlink" Target="https://musclewiki.com/pt-br/band/male/lats/band-kneeling-pulldown" TargetMode="External"/><Relationship Id="rId144" Type="http://schemas.openxmlformats.org/officeDocument/2006/relationships/hyperlink" Target="https://musclewiki.com/pt-br/band/male/lats/band-half-kneeling-single-arm-pulldown" TargetMode="External"/><Relationship Id="rId139" Type="http://schemas.openxmlformats.org/officeDocument/2006/relationships/hyperlink" Target="https://musclewiki.com/pt-br/machine/male/lats/machine-pulldown" TargetMode="External"/><Relationship Id="rId138" Type="http://schemas.openxmlformats.org/officeDocument/2006/relationships/hyperlink" Target="https://musclewiki.com/pt-br/machine/male/biceps/neutral-pulldown" TargetMode="External"/><Relationship Id="rId137" Type="http://schemas.openxmlformats.org/officeDocument/2006/relationships/hyperlink" Target="https://musclewiki.com/pt-br/machine/male/biceps/narrow-pulldown" TargetMode="External"/><Relationship Id="rId132" Type="http://schemas.openxmlformats.org/officeDocument/2006/relationships/hyperlink" Target="https://musclewiki.com/pt-br/bodyweight/male/traps/bodyweight-pike-shrug" TargetMode="External"/><Relationship Id="rId131" Type="http://schemas.openxmlformats.org/officeDocument/2006/relationships/hyperlink" Target="https://musclewiki.com/pt-br/kettlebells/male/shoulders/kettlebell-upright-row" TargetMode="External"/><Relationship Id="rId130" Type="http://schemas.openxmlformats.org/officeDocument/2006/relationships/hyperlink" Target="https://musclewiki.com/pt-br/cables/male/traps/cable-single-arm-30-degree-shrug" TargetMode="External"/><Relationship Id="rId136" Type="http://schemas.openxmlformats.org/officeDocument/2006/relationships/hyperlink" Target="https://musclewiki.com/pt-br/recovery/male/upper-trapezius/scapular-elevation" TargetMode="External"/><Relationship Id="rId135" Type="http://schemas.openxmlformats.org/officeDocument/2006/relationships/hyperlink" Target="https://musclewiki.com/pt-br/kettlebells/male/traps-middle/kettlebell-silverback-shrug" TargetMode="External"/><Relationship Id="rId134" Type="http://schemas.openxmlformats.org/officeDocument/2006/relationships/hyperlink" Target="https://musclewiki.com/pt-br/barbell/male/traps/barbell-behind-the-back-30-degree-shrug" TargetMode="External"/><Relationship Id="rId133" Type="http://schemas.openxmlformats.org/officeDocument/2006/relationships/hyperlink" Target="https://musclewiki.com/pt-br/band/male/shoulders/band-upright-row" TargetMode="External"/><Relationship Id="rId107" Type="http://schemas.openxmlformats.org/officeDocument/2006/relationships/hyperlink" Target="https://musclewiki.com/pt-br/kettlebells/male/lateral-deltoid/kettlebell-upright-row-single" TargetMode="External"/><Relationship Id="rId106" Type="http://schemas.openxmlformats.org/officeDocument/2006/relationships/hyperlink" Target="https://musclewiki.com/pt-br/bodyweight/male/traps/bodyweight-pike-shrug" TargetMode="External"/><Relationship Id="rId105" Type="http://schemas.openxmlformats.org/officeDocument/2006/relationships/hyperlink" Target="https://musclewiki.com/pt-br/bodyweight/male/traps-middle/bodyweight-pike-press" TargetMode="External"/><Relationship Id="rId104" Type="http://schemas.openxmlformats.org/officeDocument/2006/relationships/hyperlink" Target="https://musclewiki.com/pt-br/kettlebells/male/shoulders/kettlebell-upright-row" TargetMode="External"/><Relationship Id="rId109" Type="http://schemas.openxmlformats.org/officeDocument/2006/relationships/hyperlink" Target="https://musclewiki.com/pt-br/recovery/male/traps/seated-upper-trap-and-suprispinatus-stretch" TargetMode="External"/><Relationship Id="rId108" Type="http://schemas.openxmlformats.org/officeDocument/2006/relationships/hyperlink" Target="https://musclewiki.com/pt-br/dumbbells/male/shoulders/dumbbell-single-arm-upright-row" TargetMode="External"/><Relationship Id="rId103" Type="http://schemas.openxmlformats.org/officeDocument/2006/relationships/hyperlink" Target="https://musclewiki.com/pt-br/cables/male/shoulders/cable-rope-upright-row" TargetMode="External"/><Relationship Id="rId102" Type="http://schemas.openxmlformats.org/officeDocument/2006/relationships/hyperlink" Target="https://musclewiki.com/pt-br/cables/male/traps/cable-single-arm-30-degree-shrug" TargetMode="External"/><Relationship Id="rId101" Type="http://schemas.openxmlformats.org/officeDocument/2006/relationships/hyperlink" Target="https://musclewiki.com/pt-br/kettlebells/male/lowerback/swing-to-upright-row" TargetMode="External"/><Relationship Id="rId100" Type="http://schemas.openxmlformats.org/officeDocument/2006/relationships/hyperlink" Target="https://musclewiki.com/pt-br/kettlebells/male/traps/kettlebell-shrug" TargetMode="External"/><Relationship Id="rId129" Type="http://schemas.openxmlformats.org/officeDocument/2006/relationships/hyperlink" Target="https://musclewiki.com/pt-br/kettlebells/male/traps/kettlebell-shrug" TargetMode="External"/><Relationship Id="rId128" Type="http://schemas.openxmlformats.org/officeDocument/2006/relationships/hyperlink" Target="https://musclewiki.com/pt-br/smith-machine/male/shoulders/smith-machine-upright-row" TargetMode="External"/><Relationship Id="rId127" Type="http://schemas.openxmlformats.org/officeDocument/2006/relationships/hyperlink" Target="https://musclewiki.com/pt-br/bosu-ball/male/traps/pike-shrug" TargetMode="External"/><Relationship Id="rId126" Type="http://schemas.openxmlformats.org/officeDocument/2006/relationships/hyperlink" Target="https://musclewiki.com/pt-br/barbell/male/shoulders/barbell-upright-row" TargetMode="External"/><Relationship Id="rId121" Type="http://schemas.openxmlformats.org/officeDocument/2006/relationships/hyperlink" Target="https://musclewiki.com/pt-br/dumbbells/male/traps/dumbbell-seated-shrug" TargetMode="External"/><Relationship Id="rId120" Type="http://schemas.openxmlformats.org/officeDocument/2006/relationships/hyperlink" Target="https://musclewiki.com/pt-br/barbell/male/traps/barbell-30-degree-shrug" TargetMode="External"/><Relationship Id="rId125" Type="http://schemas.openxmlformats.org/officeDocument/2006/relationships/hyperlink" Target="https://musclewiki.com/pt-br/dumbbells/male/traps/dumbbell-shrug" TargetMode="External"/><Relationship Id="rId124" Type="http://schemas.openxmlformats.org/officeDocument/2006/relationships/hyperlink" Target="https://musclewiki.com/pt-br/cables/male/traps/cable-30-degree-shrug" TargetMode="External"/><Relationship Id="rId123" Type="http://schemas.openxmlformats.org/officeDocument/2006/relationships/hyperlink" Target="https://musclewiki.com/pt-br/bodyweight/male/traps/elevated-pike-shoulder-shrug" TargetMode="External"/><Relationship Id="rId122" Type="http://schemas.openxmlformats.org/officeDocument/2006/relationships/hyperlink" Target="https://musclewiki.com/pt-br/machine/male/traps/smith-machine-standing-shrugs" TargetMode="External"/><Relationship Id="rId118" Type="http://schemas.openxmlformats.org/officeDocument/2006/relationships/hyperlink" Target="https://musclewiki.com/pt-br/barbell/male/traps/barbell-behind-the-back-30-degree-shrug" TargetMode="External"/><Relationship Id="rId117" Type="http://schemas.openxmlformats.org/officeDocument/2006/relationships/hyperlink" Target="https://musclewiki.com/pt-br/barbell/male/traps-middle/barbell-snatch-grip-high-pull" TargetMode="External"/><Relationship Id="rId116" Type="http://schemas.openxmlformats.org/officeDocument/2006/relationships/hyperlink" Target="https://musclewiki.com/pt-br/barbell/male/traps-middle/barbell-high-pull" TargetMode="External"/><Relationship Id="rId115" Type="http://schemas.openxmlformats.org/officeDocument/2006/relationships/hyperlink" Target="https://musclewiki.com/pt-br/machine/male/traps/machine-standing-shrug" TargetMode="External"/><Relationship Id="rId119" Type="http://schemas.openxmlformats.org/officeDocument/2006/relationships/hyperlink" Target="https://musclewiki.com/pt-br/barbell/male/traps/barbell-behind-the-back-shrug" TargetMode="External"/><Relationship Id="rId110" Type="http://schemas.openxmlformats.org/officeDocument/2006/relationships/hyperlink" Target="https://musclewiki.com/pt-br/recovery/male/shoulders/shoulder-flexion-thoracic-extensions" TargetMode="External"/><Relationship Id="rId114" Type="http://schemas.openxmlformats.org/officeDocument/2006/relationships/hyperlink" Target="https://musclewiki.com/pt-br/machine/male/traps/machine-seated-shrug" TargetMode="External"/><Relationship Id="rId113" Type="http://schemas.openxmlformats.org/officeDocument/2006/relationships/hyperlink" Target="https://musclewiki.com/pt-br/band/male/shoulders/band-upright-row" TargetMode="External"/><Relationship Id="rId112" Type="http://schemas.openxmlformats.org/officeDocument/2006/relationships/hyperlink" Target="https://musclewiki.com/pt-br/recovery/male/shoulders/thoracic-flexion-and-extensions" TargetMode="External"/><Relationship Id="rId111" Type="http://schemas.openxmlformats.org/officeDocument/2006/relationships/hyperlink" Target="https://musclewiki.com/pt-br/recovery/male/scapula/thoracic-extensions-foam-roller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barbell/male/triceps/barbell-floor-press" TargetMode="External"/><Relationship Id="rId42" Type="http://schemas.openxmlformats.org/officeDocument/2006/relationships/hyperlink" Target="https://musclewiki.com/pt-br/barbell/male/abdominals/barbell-larsen-bench-press" TargetMode="External"/><Relationship Id="rId41" Type="http://schemas.openxmlformats.org/officeDocument/2006/relationships/hyperlink" Target="https://musclewiki.com/pt-br/barbell/male/abdominals/barbell-hooklying-bench-press" TargetMode="External"/><Relationship Id="rId44" Type="http://schemas.openxmlformats.org/officeDocument/2006/relationships/hyperlink" Target="https://musclewiki.com/pt-br/barbell/male/shoulders/barbell-z-press" TargetMode="External"/><Relationship Id="rId43" Type="http://schemas.openxmlformats.org/officeDocument/2006/relationships/hyperlink" Target="https://musclewiki.com/pt-br/barbell/male/triceps/barbell-spoto-press" TargetMode="External"/><Relationship Id="rId46" Type="http://schemas.openxmlformats.org/officeDocument/2006/relationships/hyperlink" Target="https://musclewiki.com/pt-br/dumbbells/male/triceps/dumbbell-bench-press" TargetMode="External"/><Relationship Id="rId45" Type="http://schemas.openxmlformats.org/officeDocument/2006/relationships/hyperlink" Target="https://musclewiki.com/pt-br/dumbbells/male/triceps/dumbbell-alternating-single-arm-press" TargetMode="External"/><Relationship Id="rId48" Type="http://schemas.openxmlformats.org/officeDocument/2006/relationships/hyperlink" Target="https://musclewiki.com/pt-br/dumbbells/male/triceps/dumbbell-decline-bench-press" TargetMode="External"/><Relationship Id="rId47" Type="http://schemas.openxmlformats.org/officeDocument/2006/relationships/hyperlink" Target="https://musclewiki.com/pt-br/dumbbells/male/triceps/dumbbell-decline-alternating-single-arm-press" TargetMode="External"/><Relationship Id="rId49" Type="http://schemas.openxmlformats.org/officeDocument/2006/relationships/hyperlink" Target="https://musclewiki.com/pt-br/dumbbells/male/triceps/dumbbell-decline-guillotine-bench-press" TargetMode="External"/><Relationship Id="rId31" Type="http://schemas.openxmlformats.org/officeDocument/2006/relationships/hyperlink" Target="https://musclewiki.com/pt-br/plate/male/shoulders/plate-overhead-press-to-tricep-extension" TargetMode="External"/><Relationship Id="rId30" Type="http://schemas.openxmlformats.org/officeDocument/2006/relationships/hyperlink" Target="https://musclewiki.com/pt-br/band/male/triceps/band-rapunzel-pushdown" TargetMode="External"/><Relationship Id="rId33" Type="http://schemas.openxmlformats.org/officeDocument/2006/relationships/hyperlink" Target="https://musclewiki.com/pt-br/band/male/triceps/single-arm-rapunzel-pushdown" TargetMode="External"/><Relationship Id="rId32" Type="http://schemas.openxmlformats.org/officeDocument/2006/relationships/hyperlink" Target="https://musclewiki.com/pt-br/band/male/triceps/band-single-arm-pushdown" TargetMode="External"/><Relationship Id="rId35" Type="http://schemas.openxmlformats.org/officeDocument/2006/relationships/hyperlink" Target="https://musclewiki.com/pt-br/dumbbells/male/triceps/dumbbell-single-arm-overhead-tricep-extension" TargetMode="External"/><Relationship Id="rId34" Type="http://schemas.openxmlformats.org/officeDocument/2006/relationships/hyperlink" Target="https://musclewiki.com/pt-br/band/male/triceps/band-single-arm-skullcrusher" TargetMode="External"/><Relationship Id="rId37" Type="http://schemas.openxmlformats.org/officeDocument/2006/relationships/hyperlink" Target="https://musclewiki.com/pt-br/trx/male/triceps/trx-skullcrusher" TargetMode="External"/><Relationship Id="rId36" Type="http://schemas.openxmlformats.org/officeDocument/2006/relationships/hyperlink" Target="https://musclewiki.com/pt-br/dumbbells/male/triceps/dumbbell-tate-press" TargetMode="External"/><Relationship Id="rId39" Type="http://schemas.openxmlformats.org/officeDocument/2006/relationships/hyperlink" Target="https://musclewiki.com/pt-br/band/male/triceps/band-pushup" TargetMode="External"/><Relationship Id="rId38" Type="http://schemas.openxmlformats.org/officeDocument/2006/relationships/hyperlink" Target="https://musclewiki.com/pt-br/bodyweight/male/triceps/box-dips" TargetMode="External"/><Relationship Id="rId20" Type="http://schemas.openxmlformats.org/officeDocument/2006/relationships/hyperlink" Target="https://musclewiki.com/pt-br/band/male/triceps/band-skullcrusher" TargetMode="External"/><Relationship Id="rId22" Type="http://schemas.openxmlformats.org/officeDocument/2006/relationships/hyperlink" Target="https://musclewiki.com/pt-br/barbell/male/triceps/barbell-skullcrusher" TargetMode="External"/><Relationship Id="rId21" Type="http://schemas.openxmlformats.org/officeDocument/2006/relationships/hyperlink" Target="https://musclewiki.com/pt-br/dumbbells/male/triceps/dumbbell-skullcrusher" TargetMode="External"/><Relationship Id="rId24" Type="http://schemas.openxmlformats.org/officeDocument/2006/relationships/hyperlink" Target="https://musclewiki.com/pt-br/dumbbells/male/triceps/dumbbell-decline-skullcrusher" TargetMode="External"/><Relationship Id="rId23" Type="http://schemas.openxmlformats.org/officeDocument/2006/relationships/hyperlink" Target="https://musclewiki.com/pt-br/barbell/male/triceps/barbell-overhead-tricep-extension" TargetMode="External"/><Relationship Id="rId26" Type="http://schemas.openxmlformats.org/officeDocument/2006/relationships/hyperlink" Target="https://musclewiki.com/pt-br/dumbbells/male/triceps/dumbbell-overhead-tricep-extension" TargetMode="External"/><Relationship Id="rId25" Type="http://schemas.openxmlformats.org/officeDocument/2006/relationships/hyperlink" Target="https://musclewiki.com/pt-br/dumbbells/male/triceps/dumbbell-rolling-tricep-extension" TargetMode="External"/><Relationship Id="rId28" Type="http://schemas.openxmlformats.org/officeDocument/2006/relationships/hyperlink" Target="https://musclewiki.com/pt-br/plate/male/biceps/plate-curl-to-overhead-press-to-tricep-extension" TargetMode="External"/><Relationship Id="rId27" Type="http://schemas.openxmlformats.org/officeDocument/2006/relationships/hyperlink" Target="https://musclewiki.com/pt-br/dumbbells/male/triceps/dumbbell-tricep-kickback" TargetMode="External"/><Relationship Id="rId29" Type="http://schemas.openxmlformats.org/officeDocument/2006/relationships/hyperlink" Target="https://musclewiki.com/pt-br/plate/male/triceps/plate-overhead-tricep-extension" TargetMode="External"/><Relationship Id="rId11" Type="http://schemas.openxmlformats.org/officeDocument/2006/relationships/hyperlink" Target="https://musclewiki.com/pt-br/stretches/male/triceps/triceps-stretch-variation-one" TargetMode="External"/><Relationship Id="rId10" Type="http://schemas.openxmlformats.org/officeDocument/2006/relationships/hyperlink" Target="https://musclewiki.com/pt-br/stretches/male/triceps/triceps-stretch-variation-two" TargetMode="External"/><Relationship Id="rId13" Type="http://schemas.openxmlformats.org/officeDocument/2006/relationships/hyperlink" Target="https://musclewiki.com/pt-br/barbell/male/triceps/barbell-close-grip-bench-press" TargetMode="External"/><Relationship Id="rId12" Type="http://schemas.openxmlformats.org/officeDocument/2006/relationships/hyperlink" Target="https://musclewiki.com/pt-br/bodyweight/male/triceps/diamond-push-ups" TargetMode="External"/><Relationship Id="rId15" Type="http://schemas.openxmlformats.org/officeDocument/2006/relationships/hyperlink" Target="https://musclewiki.com/pt-br/cables/male/triceps/cable-cross-pushdown" TargetMode="External"/><Relationship Id="rId14" Type="http://schemas.openxmlformats.org/officeDocument/2006/relationships/hyperlink" Target="https://musclewiki.com/pt-br/cables/male/triceps/cable-rope-pushdown" TargetMode="External"/><Relationship Id="rId17" Type="http://schemas.openxmlformats.org/officeDocument/2006/relationships/hyperlink" Target="https://musclewiki.com/pt-br/cables/male/triceps/cable-rope-overhead-tricep-extension" TargetMode="External"/><Relationship Id="rId16" Type="http://schemas.openxmlformats.org/officeDocument/2006/relationships/hyperlink" Target="https://musclewiki.com/pt-br/cables/male/triceps/cable-rope-skullcrusher" TargetMode="External"/><Relationship Id="rId19" Type="http://schemas.openxmlformats.org/officeDocument/2006/relationships/hyperlink" Target="https://musclewiki.com/pt-br/band/male/triceps/band-pushdown" TargetMode="External"/><Relationship Id="rId18" Type="http://schemas.openxmlformats.org/officeDocument/2006/relationships/hyperlink" Target="https://musclewiki.com/pt-br/band/male/triceps/band-overhead-tricep-extension" TargetMode="External"/><Relationship Id="rId84" Type="http://schemas.openxmlformats.org/officeDocument/2006/relationships/hyperlink" Target="https://musclewiki.com/pt-br/kettlebells/male/triceps/kettlebell-guillotine-bench-press" TargetMode="External"/><Relationship Id="rId83" Type="http://schemas.openxmlformats.org/officeDocument/2006/relationships/hyperlink" Target="https://musclewiki.com/pt-br/vitruvian/male/triceps/vitruvian-push-up" TargetMode="External"/><Relationship Id="rId86" Type="http://schemas.openxmlformats.org/officeDocument/2006/relationships/hyperlink" Target="https://musclewiki.com/pt-br/cables/male/triceps/cable-bar-reverse-grip-pushdown" TargetMode="External"/><Relationship Id="rId85" Type="http://schemas.openxmlformats.org/officeDocument/2006/relationships/hyperlink" Target="https://musclewiki.com/pt-br/cables/male/triceps/cable-bar-pushdown" TargetMode="External"/><Relationship Id="rId88" Type="http://schemas.openxmlformats.org/officeDocument/2006/relationships/hyperlink" Target="https://musclewiki.com/pt-br/cables/male/triceps/cable-single-arm-rope-pushdown" TargetMode="External"/><Relationship Id="rId87" Type="http://schemas.openxmlformats.org/officeDocument/2006/relationships/hyperlink" Target="https://musclewiki.com/pt-br/cables/male/triceps/cable-tricep-kickback" TargetMode="External"/><Relationship Id="rId89" Type="http://schemas.openxmlformats.org/officeDocument/2006/relationships/hyperlink" Target="https://musclewiki.com/pt-br/cables/male/triceps/cable-single-arm-cross-pushdown" TargetMode="External"/><Relationship Id="rId80" Type="http://schemas.openxmlformats.org/officeDocument/2006/relationships/hyperlink" Target="https://musclewiki.com/pt-br/bosu-ball/male/shoulders/bosu-ball-pike-pushup" TargetMode="External"/><Relationship Id="rId82" Type="http://schemas.openxmlformats.org/officeDocument/2006/relationships/hyperlink" Target="https://musclewiki.com/pt-br/bosu-ball/male/abdominals/bosu-ball-walkover-pushup" TargetMode="External"/><Relationship Id="rId81" Type="http://schemas.openxmlformats.org/officeDocument/2006/relationships/hyperlink" Target="https://musclewiki.com/pt-br/bosu-ball/male/triceps/bosu-ball-pushup" TargetMode="External"/><Relationship Id="rId73" Type="http://schemas.openxmlformats.org/officeDocument/2006/relationships/hyperlink" Target="https://musclewiki.com/pt-br/trx/male/shoulders/trx-pushup" TargetMode="External"/><Relationship Id="rId72" Type="http://schemas.openxmlformats.org/officeDocument/2006/relationships/hyperlink" Target="https://musclewiki.com/pt-br/dumbbells/male/triceps/dumbbell-elevated-pushup" TargetMode="External"/><Relationship Id="rId75" Type="http://schemas.openxmlformats.org/officeDocument/2006/relationships/hyperlink" Target="https://musclewiki.com/pt-br/yoga/male/triceps/one-arm-cow-face-pose" TargetMode="External"/><Relationship Id="rId74" Type="http://schemas.openxmlformats.org/officeDocument/2006/relationships/hyperlink" Target="https://musclewiki.com/pt-br/yoga/male/triceps/child-pose-elbows-on-block" TargetMode="External"/><Relationship Id="rId77" Type="http://schemas.openxmlformats.org/officeDocument/2006/relationships/hyperlink" Target="https://musclewiki.com/pt-br/barbell/male/triceps/landmine-lying-tricep-extension" TargetMode="External"/><Relationship Id="rId76" Type="http://schemas.openxmlformats.org/officeDocument/2006/relationships/hyperlink" Target="https://musclewiki.com/pt-br/yoga/male/triceps/pyramid-prayer" TargetMode="External"/><Relationship Id="rId79" Type="http://schemas.openxmlformats.org/officeDocument/2006/relationships/hyperlink" Target="https://musclewiki.com/pt-br/bosu-ball/male/triceps/bosu-ball-offset-pushup" TargetMode="External"/><Relationship Id="rId78" Type="http://schemas.openxmlformats.org/officeDocument/2006/relationships/hyperlink" Target="https://musclewiki.com/pt-br/medicine-ball/male/triceps/walkover-pushup" TargetMode="External"/><Relationship Id="rId71" Type="http://schemas.openxmlformats.org/officeDocument/2006/relationships/hyperlink" Target="https://musclewiki.com/pt-br/plate/male/triceps/plate-deficit-pushup" TargetMode="External"/><Relationship Id="rId70" Type="http://schemas.openxmlformats.org/officeDocument/2006/relationships/hyperlink" Target="https://musclewiki.com/pt-br/plate/male/glutes/plate-squat-hold-reach" TargetMode="External"/><Relationship Id="rId62" Type="http://schemas.openxmlformats.org/officeDocument/2006/relationships/hyperlink" Target="https://musclewiki.com/pt-br/dumbbells/male/shoulders/dumbbell-alternating-overhead-press" TargetMode="External"/><Relationship Id="rId61" Type="http://schemas.openxmlformats.org/officeDocument/2006/relationships/hyperlink" Target="https://musclewiki.com/pt-br/dumbbells/male/shoulders/dumbbell-alternating-arnold-press" TargetMode="External"/><Relationship Id="rId64" Type="http://schemas.openxmlformats.org/officeDocument/2006/relationships/hyperlink" Target="https://musclewiki.com/pt-br/dumbbells/male/shoulders/dumbbell-neutral-overhead-press" TargetMode="External"/><Relationship Id="rId63" Type="http://schemas.openxmlformats.org/officeDocument/2006/relationships/hyperlink" Target="https://musclewiki.com/pt-br/dumbbells/male/shoulders/dumbbell-neutral-alternating-overhead-press" TargetMode="External"/><Relationship Id="rId66" Type="http://schemas.openxmlformats.org/officeDocument/2006/relationships/hyperlink" Target="https://musclewiki.com/pt-br/dumbbells/male/shoulders/dumbbell-push-press" TargetMode="External"/><Relationship Id="rId65" Type="http://schemas.openxmlformats.org/officeDocument/2006/relationships/hyperlink" Target="https://musclewiki.com/pt-br/dumbbells/male/shoulders/dumbbell-overhead-press" TargetMode="External"/><Relationship Id="rId68" Type="http://schemas.openxmlformats.org/officeDocument/2006/relationships/hyperlink" Target="https://musclewiki.com/pt-br/dumbbells/male/shoulders/dumbbell-single-arm-neutral-overhead-press" TargetMode="External"/><Relationship Id="rId67" Type="http://schemas.openxmlformats.org/officeDocument/2006/relationships/hyperlink" Target="https://musclewiki.com/pt-br/dumbbells/male/shoulders/dumbbell-single-arm-arnold-press" TargetMode="External"/><Relationship Id="rId60" Type="http://schemas.openxmlformats.org/officeDocument/2006/relationships/hyperlink" Target="https://musclewiki.com/pt-br/dumbbells/male/triceps/dumbbell-single-arm-press" TargetMode="External"/><Relationship Id="rId69" Type="http://schemas.openxmlformats.org/officeDocument/2006/relationships/hyperlink" Target="https://musclewiki.com/pt-br/dumbbells/male/shoulders/dumbbell-single-arm-overhead-press" TargetMode="External"/><Relationship Id="rId51" Type="http://schemas.openxmlformats.org/officeDocument/2006/relationships/hyperlink" Target="https://musclewiki.com/pt-br/dumbbells/male/triceps/dumbbell-decline-single-arm-bench-press" TargetMode="External"/><Relationship Id="rId50" Type="http://schemas.openxmlformats.org/officeDocument/2006/relationships/hyperlink" Target="https://musclewiki.com/pt-br/dumbbells/male/shoulders/dumbbell-decline-neutral-bench-press" TargetMode="External"/><Relationship Id="rId53" Type="http://schemas.openxmlformats.org/officeDocument/2006/relationships/hyperlink" Target="https://musclewiki.com/pt-br/dumbbells/male/triceps/dumbbell-guillotine-bench-press" TargetMode="External"/><Relationship Id="rId52" Type="http://schemas.openxmlformats.org/officeDocument/2006/relationships/hyperlink" Target="https://musclewiki.com/pt-br/dumbbells/male/triceps/dumbbell-decline-squeeze-press" TargetMode="External"/><Relationship Id="rId55" Type="http://schemas.openxmlformats.org/officeDocument/2006/relationships/hyperlink" Target="https://musclewiki.com/pt-br/dumbbells/male/shoulders/dumbbell-neutral-bench-press" TargetMode="External"/><Relationship Id="rId54" Type="http://schemas.openxmlformats.org/officeDocument/2006/relationships/hyperlink" Target="https://musclewiki.com/pt-br/dumbbells/male/triceps/dumbbell-guillotine-incline-bench-press" TargetMode="External"/><Relationship Id="rId57" Type="http://schemas.openxmlformats.org/officeDocument/2006/relationships/hyperlink" Target="https://musclewiki.com/pt-br/dumbbells/male/shoulders/dumbbell-neutral-seated-overhead-press" TargetMode="External"/><Relationship Id="rId56" Type="http://schemas.openxmlformats.org/officeDocument/2006/relationships/hyperlink" Target="https://musclewiki.com/pt-br/dumbbells/male/shoulders/dumbbell-neutral-incline-bench-press" TargetMode="External"/><Relationship Id="rId59" Type="http://schemas.openxmlformats.org/officeDocument/2006/relationships/hyperlink" Target="https://musclewiki.com/pt-br/dumbbells/male/triceps/dumbbell-squeeze-press" TargetMode="External"/><Relationship Id="rId58" Type="http://schemas.openxmlformats.org/officeDocument/2006/relationships/hyperlink" Target="https://musclewiki.com/pt-br/dumbbells/male/shoulders/dumbbell-seated-arnold-press" TargetMode="External"/><Relationship Id="rId95" Type="http://schemas.openxmlformats.org/officeDocument/2006/relationships/hyperlink" Target="https://musclewiki.com/pt-br/bodyweight/male/triceps/bodyweight-diamond-knee-push-ups" TargetMode="External"/><Relationship Id="rId94" Type="http://schemas.openxmlformats.org/officeDocument/2006/relationships/hyperlink" Target="https://musclewiki.com/pt-br/bodyweight/male/triceps/bodyweight-clapping-push-up" TargetMode="External"/><Relationship Id="rId97" Type="http://schemas.openxmlformats.org/officeDocument/2006/relationships/hyperlink" Target="https://musclewiki.com/pt-br/bodyweight/male/triceps/bodyweight-explosive-push-up" TargetMode="External"/><Relationship Id="rId96" Type="http://schemas.openxmlformats.org/officeDocument/2006/relationships/hyperlink" Target="https://musclewiki.com/pt-br/bodyweight/male/triceps/bodyweight-elevated-push-up" TargetMode="External"/><Relationship Id="rId99" Type="http://schemas.openxmlformats.org/officeDocument/2006/relationships/hyperlink" Target="https://musclewiki.com/pt-br/bodyweight/male/triceps/bodyweight-knee-push-ups" TargetMode="External"/><Relationship Id="rId98" Type="http://schemas.openxmlformats.org/officeDocument/2006/relationships/hyperlink" Target="https://musclewiki.com/pt-br/bodyweight/male/triceps/bodyweight-incline-knee-push-up" TargetMode="External"/><Relationship Id="rId91" Type="http://schemas.openxmlformats.org/officeDocument/2006/relationships/hyperlink" Target="https://musclewiki.com/pt-br/dumbbells/male/triceps/dumbbell-floor-press" TargetMode="External"/><Relationship Id="rId90" Type="http://schemas.openxmlformats.org/officeDocument/2006/relationships/hyperlink" Target="https://musclewiki.com/pt-br/cables/male/triceps/cable-single-arm-skullcrusher" TargetMode="External"/><Relationship Id="rId93" Type="http://schemas.openxmlformats.org/officeDocument/2006/relationships/hyperlink" Target="https://musclewiki.com/pt-br/bodyweight/male/triceps/bodyweight-box-assisted-dips" TargetMode="External"/><Relationship Id="rId92" Type="http://schemas.openxmlformats.org/officeDocument/2006/relationships/hyperlink" Target="https://musclewiki.com/pt-br/dumbbells/male/triceps/dumbbell-incline-skullover" TargetMode="External"/><Relationship Id="rId259" Type="http://schemas.openxmlformats.org/officeDocument/2006/relationships/drawing" Target="../drawings/drawing7.xml"/><Relationship Id="rId258" Type="http://schemas.openxmlformats.org/officeDocument/2006/relationships/hyperlink" Target="https://musclewiki.com/pt-br/cables/male/triceps/cable-single-arm-pushdown" TargetMode="External"/><Relationship Id="rId253" Type="http://schemas.openxmlformats.org/officeDocument/2006/relationships/hyperlink" Target="https://musclewiki.com/pt-br/smith-machine/male/triceps/smith-machine-close-grip-bench-press" TargetMode="External"/><Relationship Id="rId252" Type="http://schemas.openxmlformats.org/officeDocument/2006/relationships/hyperlink" Target="https://musclewiki.com/pt-br/bodyweight/male/triceps/bodyweight-box-assisted-dips" TargetMode="External"/><Relationship Id="rId251" Type="http://schemas.openxmlformats.org/officeDocument/2006/relationships/hyperlink" Target="https://musclewiki.com/pt-br/dumbbells/male/triceps/dumbbell-incline-skullover" TargetMode="External"/><Relationship Id="rId250" Type="http://schemas.openxmlformats.org/officeDocument/2006/relationships/hyperlink" Target="https://musclewiki.com/pt-br/cables/male/triceps/cable-single-arm-rope-pushdown" TargetMode="External"/><Relationship Id="rId257" Type="http://schemas.openxmlformats.org/officeDocument/2006/relationships/hyperlink" Target="https://musclewiki.com/pt-br/cables/male/triceps/cable-leaning-single-arm-skullover" TargetMode="External"/><Relationship Id="rId256" Type="http://schemas.openxmlformats.org/officeDocument/2006/relationships/hyperlink" Target="https://musclewiki.com/pt-br/dumbbells/male/triceps/dumbbell-high-incline-skullover" TargetMode="External"/><Relationship Id="rId255" Type="http://schemas.openxmlformats.org/officeDocument/2006/relationships/hyperlink" Target="https://musclewiki.com/pt-br/barbell/male/triceps/barbell-j-m-press" TargetMode="External"/><Relationship Id="rId254" Type="http://schemas.openxmlformats.org/officeDocument/2006/relationships/hyperlink" Target="https://musclewiki.com/pt-br/plate/male/triceps/weighted-diamond-push-ups" TargetMode="External"/><Relationship Id="rId228" Type="http://schemas.openxmlformats.org/officeDocument/2006/relationships/hyperlink" Target="https://musclewiki.com/pt-br/dumbbells/male/triceps/dumbbell-rolling-tricep-extension" TargetMode="External"/><Relationship Id="rId227" Type="http://schemas.openxmlformats.org/officeDocument/2006/relationships/hyperlink" Target="https://musclewiki.com/pt-br/cables/male/triceps/cable-rope-pushdown" TargetMode="External"/><Relationship Id="rId226" Type="http://schemas.openxmlformats.org/officeDocument/2006/relationships/hyperlink" Target="https://musclewiki.com/pt-br/barbell/male/triceps/barbell-close-grip-bench-press" TargetMode="External"/><Relationship Id="rId225" Type="http://schemas.openxmlformats.org/officeDocument/2006/relationships/hyperlink" Target="https://musclewiki.com/pt-br/bodyweight/male/triceps/diamond-push-ups" TargetMode="External"/><Relationship Id="rId229" Type="http://schemas.openxmlformats.org/officeDocument/2006/relationships/hyperlink" Target="https://musclewiki.com/pt-br/cables/male/triceps/cable-bar-pushdown" TargetMode="External"/><Relationship Id="rId220" Type="http://schemas.openxmlformats.org/officeDocument/2006/relationships/hyperlink" Target="https://musclewiki.com/pt-br/cables/male/triceps/cable-bar-skullcrusher" TargetMode="External"/><Relationship Id="rId224" Type="http://schemas.openxmlformats.org/officeDocument/2006/relationships/hyperlink" Target="https://musclewiki.com/pt-br/barbell/male/triceps/barbell-laying-triceps-extensions" TargetMode="External"/><Relationship Id="rId223" Type="http://schemas.openxmlformats.org/officeDocument/2006/relationships/hyperlink" Target="https://musclewiki.com/pt-br/bodyweight/male/triceps/bench-dips" TargetMode="External"/><Relationship Id="rId222" Type="http://schemas.openxmlformats.org/officeDocument/2006/relationships/hyperlink" Target="https://musclewiki.com/pt-br/cables/male/triceps/cable-leaning-single-arm-skullover" TargetMode="External"/><Relationship Id="rId221" Type="http://schemas.openxmlformats.org/officeDocument/2006/relationships/hyperlink" Target="https://musclewiki.com/pt-br/cables/male/triceps/cable-bent-over-single-arm-overhead-tricep-extension" TargetMode="External"/><Relationship Id="rId217" Type="http://schemas.openxmlformats.org/officeDocument/2006/relationships/hyperlink" Target="https://musclewiki.com/pt-br/dumbbells/male/triceps/dumbbell-single-arm-incline-skullcrusher" TargetMode="External"/><Relationship Id="rId216" Type="http://schemas.openxmlformats.org/officeDocument/2006/relationships/hyperlink" Target="https://musclewiki.com/pt-br/dumbbells/male/triceps/dumbbell-incline-skullcrusher" TargetMode="External"/><Relationship Id="rId215" Type="http://schemas.openxmlformats.org/officeDocument/2006/relationships/hyperlink" Target="https://musclewiki.com/pt-br/dumbbells/male/triceps/dumbbell-high-incline-skullover" TargetMode="External"/><Relationship Id="rId214" Type="http://schemas.openxmlformats.org/officeDocument/2006/relationships/hyperlink" Target="https://musclewiki.com/pt-br/dumbbells/male/triceps/dumbbell-bench-braced-single-arm-overhead-tricep-extension" TargetMode="External"/><Relationship Id="rId219" Type="http://schemas.openxmlformats.org/officeDocument/2006/relationships/hyperlink" Target="https://musclewiki.com/pt-br/dumbbells/male/triceps/dumbbell-single-arm-skullcrusher" TargetMode="External"/><Relationship Id="rId218" Type="http://schemas.openxmlformats.org/officeDocument/2006/relationships/hyperlink" Target="https://musclewiki.com/pt-br/dumbbells/male/triceps/dumbbell-single-arm-seated-overhead-tricep-extension" TargetMode="External"/><Relationship Id="rId213" Type="http://schemas.openxmlformats.org/officeDocument/2006/relationships/hyperlink" Target="https://musclewiki.com/pt-br/cables/male/triceps/cable-single-arm-overhead-tricep-extension" TargetMode="External"/><Relationship Id="rId212" Type="http://schemas.openxmlformats.org/officeDocument/2006/relationships/hyperlink" Target="https://musclewiki.com/pt-br/cables/male/triceps/cable-overhead-tricep-press" TargetMode="External"/><Relationship Id="rId211" Type="http://schemas.openxmlformats.org/officeDocument/2006/relationships/hyperlink" Target="https://musclewiki.com/pt-br/machine/male/triceps/machine-overhead-tricep-extension" TargetMode="External"/><Relationship Id="rId210" Type="http://schemas.openxmlformats.org/officeDocument/2006/relationships/hyperlink" Target="https://musclewiki.com/pt-br/bodyweight/male/triceps/ring-skullcrusher" TargetMode="External"/><Relationship Id="rId249" Type="http://schemas.openxmlformats.org/officeDocument/2006/relationships/hyperlink" Target="https://musclewiki.com/pt-br/cables/male/triceps/cable-tricep-kickback" TargetMode="External"/><Relationship Id="rId248" Type="http://schemas.openxmlformats.org/officeDocument/2006/relationships/hyperlink" Target="https://musclewiki.com/pt-br/cables/male/triceps/cable-bar-reverse-grip-pushdown" TargetMode="External"/><Relationship Id="rId247" Type="http://schemas.openxmlformats.org/officeDocument/2006/relationships/hyperlink" Target="https://musclewiki.com/pt-br/cables/male/triceps/cable-bar-pushdown" TargetMode="External"/><Relationship Id="rId242" Type="http://schemas.openxmlformats.org/officeDocument/2006/relationships/hyperlink" Target="https://musclewiki.com/pt-br/barbell/male/triceps/barbell-laying-triceps-extensions" TargetMode="External"/><Relationship Id="rId241" Type="http://schemas.openxmlformats.org/officeDocument/2006/relationships/hyperlink" Target="https://musclewiki.com/pt-br/bodyweight/male/triceps/bench-dips" TargetMode="External"/><Relationship Id="rId240" Type="http://schemas.openxmlformats.org/officeDocument/2006/relationships/hyperlink" Target="https://musclewiki.com/pt-br/cables/male/triceps/cable-single-arm-pushdown" TargetMode="External"/><Relationship Id="rId246" Type="http://schemas.openxmlformats.org/officeDocument/2006/relationships/hyperlink" Target="https://musclewiki.com/pt-br/dumbbells/male/triceps/dumbbell-rolling-tricep-extension" TargetMode="External"/><Relationship Id="rId245" Type="http://schemas.openxmlformats.org/officeDocument/2006/relationships/hyperlink" Target="https://musclewiki.com/pt-br/cables/male/triceps/cable-rope-pushdown" TargetMode="External"/><Relationship Id="rId244" Type="http://schemas.openxmlformats.org/officeDocument/2006/relationships/hyperlink" Target="https://musclewiki.com/pt-br/barbell/male/triceps/barbell-close-grip-bench-press" TargetMode="External"/><Relationship Id="rId243" Type="http://schemas.openxmlformats.org/officeDocument/2006/relationships/hyperlink" Target="https://musclewiki.com/pt-br/bodyweight/male/triceps/diamond-push-ups" TargetMode="External"/><Relationship Id="rId239" Type="http://schemas.openxmlformats.org/officeDocument/2006/relationships/hyperlink" Target="https://musclewiki.com/pt-br/cables/male/triceps/cable-leaning-single-arm-skullover" TargetMode="External"/><Relationship Id="rId238" Type="http://schemas.openxmlformats.org/officeDocument/2006/relationships/hyperlink" Target="https://musclewiki.com/pt-br/dumbbells/male/triceps/dumbbell-high-incline-skullover" TargetMode="External"/><Relationship Id="rId237" Type="http://schemas.openxmlformats.org/officeDocument/2006/relationships/hyperlink" Target="https://musclewiki.com/pt-br/barbell/male/triceps/barbell-j-m-press" TargetMode="External"/><Relationship Id="rId236" Type="http://schemas.openxmlformats.org/officeDocument/2006/relationships/hyperlink" Target="https://musclewiki.com/pt-br/plate/male/triceps/weighted-diamond-push-ups" TargetMode="External"/><Relationship Id="rId231" Type="http://schemas.openxmlformats.org/officeDocument/2006/relationships/hyperlink" Target="https://musclewiki.com/pt-br/cables/male/triceps/cable-tricep-kickback" TargetMode="External"/><Relationship Id="rId230" Type="http://schemas.openxmlformats.org/officeDocument/2006/relationships/hyperlink" Target="https://musclewiki.com/pt-br/cables/male/triceps/cable-bar-reverse-grip-pushdown" TargetMode="External"/><Relationship Id="rId235" Type="http://schemas.openxmlformats.org/officeDocument/2006/relationships/hyperlink" Target="https://musclewiki.com/pt-br/smith-machine/male/triceps/smith-machine-close-grip-bench-press" TargetMode="External"/><Relationship Id="rId234" Type="http://schemas.openxmlformats.org/officeDocument/2006/relationships/hyperlink" Target="https://musclewiki.com/pt-br/bodyweight/male/triceps/bodyweight-box-assisted-dips" TargetMode="External"/><Relationship Id="rId233" Type="http://schemas.openxmlformats.org/officeDocument/2006/relationships/hyperlink" Target="https://musclewiki.com/pt-br/dumbbells/male/triceps/dumbbell-incline-skullover" TargetMode="External"/><Relationship Id="rId232" Type="http://schemas.openxmlformats.org/officeDocument/2006/relationships/hyperlink" Target="https://musclewiki.com/pt-br/cables/male/triceps/cable-single-arm-rope-pushdown" TargetMode="External"/><Relationship Id="rId206" Type="http://schemas.openxmlformats.org/officeDocument/2006/relationships/hyperlink" Target="https://musclewiki.com/pt-br/cables/male/triceps/cable-single-arm-skullcrusher" TargetMode="External"/><Relationship Id="rId205" Type="http://schemas.openxmlformats.org/officeDocument/2006/relationships/hyperlink" Target="https://musclewiki.com/pt-br/dumbbells/male/triceps/dumbbell-single-arm-overhead-tricep-extension" TargetMode="External"/><Relationship Id="rId204" Type="http://schemas.openxmlformats.org/officeDocument/2006/relationships/hyperlink" Target="https://musclewiki.com/pt-br/dumbbells/male/triceps/dumbbell-overhead-tricep-extension" TargetMode="External"/><Relationship Id="rId203" Type="http://schemas.openxmlformats.org/officeDocument/2006/relationships/hyperlink" Target="https://musclewiki.com/pt-br/dumbbells/male/triceps/dumbbell-rolling-tricep-extension" TargetMode="External"/><Relationship Id="rId209" Type="http://schemas.openxmlformats.org/officeDocument/2006/relationships/hyperlink" Target="https://musclewiki.com/pt-br/smith-machine/male/triceps/smith-machine-skullcrusher" TargetMode="External"/><Relationship Id="rId208" Type="http://schemas.openxmlformats.org/officeDocument/2006/relationships/hyperlink" Target="https://musclewiki.com/pt-br/kettlebells/male/triceps/kettlebell-overhead-tricep-extension" TargetMode="External"/><Relationship Id="rId207" Type="http://schemas.openxmlformats.org/officeDocument/2006/relationships/hyperlink" Target="https://musclewiki.com/pt-br/dumbbells/male/triceps/dumbbell-incline-skullover" TargetMode="External"/><Relationship Id="rId202" Type="http://schemas.openxmlformats.org/officeDocument/2006/relationships/hyperlink" Target="https://musclewiki.com/pt-br/dumbbells/male/triceps/dumbbell-decline-skullcrusher" TargetMode="External"/><Relationship Id="rId201" Type="http://schemas.openxmlformats.org/officeDocument/2006/relationships/hyperlink" Target="https://musclewiki.com/pt-br/barbell/male/triceps/barbell-overhead-tricep-extension" TargetMode="External"/><Relationship Id="rId200" Type="http://schemas.openxmlformats.org/officeDocument/2006/relationships/hyperlink" Target="https://musclewiki.com/pt-br/barbell/male/triceps/barbell-skullcrusher" TargetMode="External"/><Relationship Id="rId1" Type="http://schemas.openxmlformats.org/officeDocument/2006/relationships/hyperlink" Target="https://musclewiki.com/pt-br/dumbbells/male/triceps/dumbbell-seated-overhead-tricep-extension" TargetMode="External"/><Relationship Id="rId2" Type="http://schemas.openxmlformats.org/officeDocument/2006/relationships/hyperlink" Target="https://musclewiki.com/pt-br/machine/male/triceps/machine-cable-v-bar-push-downs" TargetMode="External"/><Relationship Id="rId3" Type="http://schemas.openxmlformats.org/officeDocument/2006/relationships/hyperlink" Target="https://musclewiki.com/pt-br/bodyweight/male/triceps/bench-dips" TargetMode="External"/><Relationship Id="rId4" Type="http://schemas.openxmlformats.org/officeDocument/2006/relationships/hyperlink" Target="https://musclewiki.com/pt-br/barbell/male/triceps/barbell-laying-triceps-extensions" TargetMode="External"/><Relationship Id="rId9" Type="http://schemas.openxmlformats.org/officeDocument/2006/relationships/hyperlink" Target="https://musclewiki.com/pt-br/stretches/male/triceps/triceps-stretch-variation-three" TargetMode="External"/><Relationship Id="rId5" Type="http://schemas.openxmlformats.org/officeDocument/2006/relationships/hyperlink" Target="https://musclewiki.com/pt-br/kettlebells/male/triceps/kettlebell-skull-crusher" TargetMode="External"/><Relationship Id="rId6" Type="http://schemas.openxmlformats.org/officeDocument/2006/relationships/hyperlink" Target="https://musclewiki.com/pt-br/kettlebells/male/triceps/kettlebell-standing-tricep-extension" TargetMode="External"/><Relationship Id="rId7" Type="http://schemas.openxmlformats.org/officeDocument/2006/relationships/hyperlink" Target="https://musclewiki.com/pt-br/kettlebells/male/triceps/kettlebell-decline-skull-crusher" TargetMode="External"/><Relationship Id="rId8" Type="http://schemas.openxmlformats.org/officeDocument/2006/relationships/hyperlink" Target="https://musclewiki.com/pt-br/kettlebells/male/triceps/kettlebell-tate-press" TargetMode="External"/><Relationship Id="rId190" Type="http://schemas.openxmlformats.org/officeDocument/2006/relationships/hyperlink" Target="https://musclewiki.com/pt-br/band/male/triceps/band-floor-press" TargetMode="External"/><Relationship Id="rId194" Type="http://schemas.openxmlformats.org/officeDocument/2006/relationships/hyperlink" Target="https://musclewiki.com/pt-br/dumbbells/male/triceps/dumbbell-seated-overhead-tricep-extension" TargetMode="External"/><Relationship Id="rId193" Type="http://schemas.openxmlformats.org/officeDocument/2006/relationships/hyperlink" Target="https://musclewiki.com/pt-br/dumbbells/male/triceps/dumbbell-single-arm-tricep-guilotine-press" TargetMode="External"/><Relationship Id="rId192" Type="http://schemas.openxmlformats.org/officeDocument/2006/relationships/hyperlink" Target="https://musclewiki.com/pt-br/dumbbells/male/abdominals/dumbbell-single-arm-larsen-press" TargetMode="External"/><Relationship Id="rId191" Type="http://schemas.openxmlformats.org/officeDocument/2006/relationships/hyperlink" Target="https://musclewiki.com/pt-br/dumbbells/male/abdominals/dumbbell-larsen-press" TargetMode="External"/><Relationship Id="rId187" Type="http://schemas.openxmlformats.org/officeDocument/2006/relationships/hyperlink" Target="https://musclewiki.com/pt-br/cables/male/triceps/cable-bent-over-single-arm-overhead-tricep-extension" TargetMode="External"/><Relationship Id="rId186" Type="http://schemas.openxmlformats.org/officeDocument/2006/relationships/hyperlink" Target="https://musclewiki.com/pt-br/cables/male/triceps/cable-bar-skullcrusher" TargetMode="External"/><Relationship Id="rId185" Type="http://schemas.openxmlformats.org/officeDocument/2006/relationships/hyperlink" Target="https://musclewiki.com/pt-br/kettlebells/male/shoulders/kettlebell-single-arm-push-press" TargetMode="External"/><Relationship Id="rId184" Type="http://schemas.openxmlformats.org/officeDocument/2006/relationships/hyperlink" Target="https://musclewiki.com/pt-br/dumbbells/male/triceps/dumbbell-single-arm-skullcrusher" TargetMode="External"/><Relationship Id="rId189" Type="http://schemas.openxmlformats.org/officeDocument/2006/relationships/hyperlink" Target="https://musclewiki.com/pt-br/cables/male/triceps/cable-single-arm-pushdown" TargetMode="External"/><Relationship Id="rId188" Type="http://schemas.openxmlformats.org/officeDocument/2006/relationships/hyperlink" Target="https://musclewiki.com/pt-br/cables/male/triceps/cable-leaning-single-arm-skullover" TargetMode="External"/><Relationship Id="rId183" Type="http://schemas.openxmlformats.org/officeDocument/2006/relationships/hyperlink" Target="https://musclewiki.com/pt-br/dumbbells/male/triceps/dumbbell-single-arm-seated-overhead-tricep-extension" TargetMode="External"/><Relationship Id="rId182" Type="http://schemas.openxmlformats.org/officeDocument/2006/relationships/hyperlink" Target="https://musclewiki.com/pt-br/dumbbells/male/shoulders/dumbbell-single-arm-push-press" TargetMode="External"/><Relationship Id="rId181" Type="http://schemas.openxmlformats.org/officeDocument/2006/relationships/hyperlink" Target="https://musclewiki.com/pt-br/dumbbells/male/triceps/dumbbell-single-arm-incline-skullcrusher" TargetMode="External"/><Relationship Id="rId180" Type="http://schemas.openxmlformats.org/officeDocument/2006/relationships/hyperlink" Target="https://musclewiki.com/pt-br/dumbbells/male/shoulders/dumbbell-neutral-high-incline-bench-press" TargetMode="External"/><Relationship Id="rId176" Type="http://schemas.openxmlformats.org/officeDocument/2006/relationships/hyperlink" Target="https://musclewiki.com/pt-br/barbell/male/triceps/barbell-guillotine-incline-bench-press" TargetMode="External"/><Relationship Id="rId175" Type="http://schemas.openxmlformats.org/officeDocument/2006/relationships/hyperlink" Target="https://musclewiki.com/pt-br/barbell/male/triceps/barbell-guillotine-high-incline-bench-press" TargetMode="External"/><Relationship Id="rId174" Type="http://schemas.openxmlformats.org/officeDocument/2006/relationships/hyperlink" Target="https://musclewiki.com/pt-br/dumbbells/male/triceps/dumbbell-tricep-guillotine-press" TargetMode="External"/><Relationship Id="rId173" Type="http://schemas.openxmlformats.org/officeDocument/2006/relationships/hyperlink" Target="https://musclewiki.com/pt-br/dumbbells/male/triceps/dumbbell-bench-braced-single-arm-overhead-tricep-extension" TargetMode="External"/><Relationship Id="rId179" Type="http://schemas.openxmlformats.org/officeDocument/2006/relationships/hyperlink" Target="https://musclewiki.com/pt-br/dumbbells/male/triceps/dumbbell-incline-skullcrusher" TargetMode="External"/><Relationship Id="rId178" Type="http://schemas.openxmlformats.org/officeDocument/2006/relationships/hyperlink" Target="https://musclewiki.com/pt-br/dumbbells/male/triceps/dumbbell-high-incline-skullover" TargetMode="External"/><Relationship Id="rId177" Type="http://schemas.openxmlformats.org/officeDocument/2006/relationships/hyperlink" Target="https://musclewiki.com/pt-br/barbell/male/triceps/barbell-j-m-press" TargetMode="External"/><Relationship Id="rId198" Type="http://schemas.openxmlformats.org/officeDocument/2006/relationships/hyperlink" Target="https://musclewiki.com/pt-br/band/male/triceps/band-overhead-tricep-extension" TargetMode="External"/><Relationship Id="rId197" Type="http://schemas.openxmlformats.org/officeDocument/2006/relationships/hyperlink" Target="https://musclewiki.com/pt-br/cables/male/triceps/cable-rope-overhead-tricep-extension" TargetMode="External"/><Relationship Id="rId196" Type="http://schemas.openxmlformats.org/officeDocument/2006/relationships/hyperlink" Target="https://musclewiki.com/pt-br/cables/male/triceps/cable-rope-skullcrusher" TargetMode="External"/><Relationship Id="rId195" Type="http://schemas.openxmlformats.org/officeDocument/2006/relationships/hyperlink" Target="https://musclewiki.com/pt-br/kettlebells/male/triceps/kettlebell-decline-skull-crusher" TargetMode="External"/><Relationship Id="rId199" Type="http://schemas.openxmlformats.org/officeDocument/2006/relationships/hyperlink" Target="https://musclewiki.com/pt-br/dumbbells/male/triceps/dumbbell-skullcrusher" TargetMode="External"/><Relationship Id="rId150" Type="http://schemas.openxmlformats.org/officeDocument/2006/relationships/hyperlink" Target="https://musclewiki.com/pt-br/bodyweight/male/shoulders/ring-standing-pushup" TargetMode="External"/><Relationship Id="rId149" Type="http://schemas.openxmlformats.org/officeDocument/2006/relationships/hyperlink" Target="https://musclewiki.com/pt-br/machine/male/triceps/machine-chest-press" TargetMode="External"/><Relationship Id="rId148" Type="http://schemas.openxmlformats.org/officeDocument/2006/relationships/hyperlink" Target="https://musclewiki.com/pt-br/machine/male/triceps/machine-assisted-parallel-bar-dips" TargetMode="External"/><Relationship Id="rId143" Type="http://schemas.openxmlformats.org/officeDocument/2006/relationships/hyperlink" Target="https://musclewiki.com/pt-br/recovery/male/biceps/core-stability-2-opposite-shoulder-tap-4pt-position" TargetMode="External"/><Relationship Id="rId142" Type="http://schemas.openxmlformats.org/officeDocument/2006/relationships/hyperlink" Target="https://musclewiki.com/pt-br/cardio/male/gluteus-medius/cardio-band-press-jacks" TargetMode="External"/><Relationship Id="rId141" Type="http://schemas.openxmlformats.org/officeDocument/2006/relationships/hyperlink" Target="https://musclewiki.com/pt-br/band/male/shoulders/band-overhead-press" TargetMode="External"/><Relationship Id="rId140" Type="http://schemas.openxmlformats.org/officeDocument/2006/relationships/hyperlink" Target="https://musclewiki.com/pt-br/band/male/triceps/band-chest-press" TargetMode="External"/><Relationship Id="rId147" Type="http://schemas.openxmlformats.org/officeDocument/2006/relationships/hyperlink" Target="https://musclewiki.com/pt-br/bodyweight/male/triceps/parralel-bar-dips" TargetMode="External"/><Relationship Id="rId146" Type="http://schemas.openxmlformats.org/officeDocument/2006/relationships/hyperlink" Target="https://musclewiki.com/pt-br/cardio/male/abdominals/cardio-ski-erg" TargetMode="External"/><Relationship Id="rId145" Type="http://schemas.openxmlformats.org/officeDocument/2006/relationships/hyperlink" Target="https://musclewiki.com/pt-br/recovery/male/triceps/elbow-extensor-mobilisation-kneeling-lacrosse-ball" TargetMode="External"/><Relationship Id="rId144" Type="http://schemas.openxmlformats.org/officeDocument/2006/relationships/hyperlink" Target="https://musclewiki.com/pt-br/recovery/male/triceps/elbow-extensor-isometric-seated-overhead-dumbbell" TargetMode="External"/><Relationship Id="rId139" Type="http://schemas.openxmlformats.org/officeDocument/2006/relationships/hyperlink" Target="https://musclewiki.com/pt-br/cables/male/triceps/cable-single-arm-incline-bench-press" TargetMode="External"/><Relationship Id="rId138" Type="http://schemas.openxmlformats.org/officeDocument/2006/relationships/hyperlink" Target="https://musclewiki.com/pt-br/cables/male/anterior-deltoid/cable-single-arm-bench-press" TargetMode="External"/><Relationship Id="rId137" Type="http://schemas.openxmlformats.org/officeDocument/2006/relationships/hyperlink" Target="https://musclewiki.com/pt-br/kettlebells/male/glutes/kettlebell-single-arm-clean-and-press" TargetMode="External"/><Relationship Id="rId132" Type="http://schemas.openxmlformats.org/officeDocument/2006/relationships/hyperlink" Target="https://musclewiki.com/pt-br/kettlebells/male/triceps/kettlebell-bench-press" TargetMode="External"/><Relationship Id="rId131" Type="http://schemas.openxmlformats.org/officeDocument/2006/relationships/hyperlink" Target="https://musclewiki.com/pt-br/medicine-ball/male/triceps/medicine-ball-push-up" TargetMode="External"/><Relationship Id="rId130" Type="http://schemas.openxmlformats.org/officeDocument/2006/relationships/hyperlink" Target="https://musclewiki.com/pt-br/medicine-ball/male/triceps/chest-press-partner-toss" TargetMode="External"/><Relationship Id="rId136" Type="http://schemas.openxmlformats.org/officeDocument/2006/relationships/hyperlink" Target="https://musclewiki.com/pt-br/kettlebells/male/shoulders/kettlebell-seated-overhead-press" TargetMode="External"/><Relationship Id="rId135" Type="http://schemas.openxmlformats.org/officeDocument/2006/relationships/hyperlink" Target="https://musclewiki.com/pt-br/kettlebells/male/shoulders/kettlebell-push-press" TargetMode="External"/><Relationship Id="rId134" Type="http://schemas.openxmlformats.org/officeDocument/2006/relationships/hyperlink" Target="https://musclewiki.com/pt-br/kettlebells/male/anterior-deltoid/kettlebell-incline-bench-press" TargetMode="External"/><Relationship Id="rId133" Type="http://schemas.openxmlformats.org/officeDocument/2006/relationships/hyperlink" Target="https://musclewiki.com/pt-br/kettlebells/male/anterior-deltoid/kettlebell-high-incline-bench-press" TargetMode="External"/><Relationship Id="rId172" Type="http://schemas.openxmlformats.org/officeDocument/2006/relationships/hyperlink" Target="https://musclewiki.com/pt-br/barbell/male/triceps/barbell-tricep-guillotine-press" TargetMode="External"/><Relationship Id="rId171" Type="http://schemas.openxmlformats.org/officeDocument/2006/relationships/hyperlink" Target="https://musclewiki.com/pt-br/cables/male/triceps/cable-single-arm-overhead-tricep-extension" TargetMode="External"/><Relationship Id="rId170" Type="http://schemas.openxmlformats.org/officeDocument/2006/relationships/hyperlink" Target="https://musclewiki.com/pt-br/cables/male/triceps/cable-overhead-tricep-press" TargetMode="External"/><Relationship Id="rId165" Type="http://schemas.openxmlformats.org/officeDocument/2006/relationships/hyperlink" Target="https://musclewiki.com/pt-br/machine/male/triceps/machine-overhead-tricep-extension" TargetMode="External"/><Relationship Id="rId164" Type="http://schemas.openxmlformats.org/officeDocument/2006/relationships/hyperlink" Target="https://musclewiki.com/pt-br/machine/male/triceps/machine-dips" TargetMode="External"/><Relationship Id="rId163" Type="http://schemas.openxmlformats.org/officeDocument/2006/relationships/hyperlink" Target="https://musclewiki.com/pt-br/band/male/triceps/band-tricep-kickback" TargetMode="External"/><Relationship Id="rId162" Type="http://schemas.openxmlformats.org/officeDocument/2006/relationships/hyperlink" Target="https://musclewiki.com/pt-br/band/male/triceps/band-standing-chest-press" TargetMode="External"/><Relationship Id="rId169" Type="http://schemas.openxmlformats.org/officeDocument/2006/relationships/hyperlink" Target="https://musclewiki.com/pt-br/machine/male/triceps/machine-tricep-pushdown" TargetMode="External"/><Relationship Id="rId168" Type="http://schemas.openxmlformats.org/officeDocument/2006/relationships/hyperlink" Target="https://musclewiki.com/pt-br/machine/male/triceps/machine-plate-loaded-low-incline-bench-press" TargetMode="External"/><Relationship Id="rId167" Type="http://schemas.openxmlformats.org/officeDocument/2006/relationships/hyperlink" Target="https://musclewiki.com/pt-br/machine/male/triceps/machine-plate-loaded-incline-chest-press" TargetMode="External"/><Relationship Id="rId166" Type="http://schemas.openxmlformats.org/officeDocument/2006/relationships/hyperlink" Target="https://musclewiki.com/pt-br/machine/male/triceps/machine-plate-loaded-decline-chest-press" TargetMode="External"/><Relationship Id="rId161" Type="http://schemas.openxmlformats.org/officeDocument/2006/relationships/hyperlink" Target="https://musclewiki.com/pt-br/plate/male/triceps/plate-weighted-dip" TargetMode="External"/><Relationship Id="rId160" Type="http://schemas.openxmlformats.org/officeDocument/2006/relationships/hyperlink" Target="https://musclewiki.com/pt-br/kettlebells/male/shoulders/kettlebell-kneeling-bottoms-up-overhead-press" TargetMode="External"/><Relationship Id="rId159" Type="http://schemas.openxmlformats.org/officeDocument/2006/relationships/hyperlink" Target="https://musclewiki.com/pt-br/dumbbells/male/shoulders/dumbbell-y-press" TargetMode="External"/><Relationship Id="rId154" Type="http://schemas.openxmlformats.org/officeDocument/2006/relationships/hyperlink" Target="https://musclewiki.com/pt-br/plate/male/triceps/weighted-diamond-push-ups" TargetMode="External"/><Relationship Id="rId153" Type="http://schemas.openxmlformats.org/officeDocument/2006/relationships/hyperlink" Target="https://musclewiki.com/pt-br/kettlebells/male/triceps/kettlebell-incline-guillotine-bench-press" TargetMode="External"/><Relationship Id="rId152" Type="http://schemas.openxmlformats.org/officeDocument/2006/relationships/hyperlink" Target="https://musclewiki.com/pt-br/bodyweight/male/triceps/ring-standing-archer-pushup" TargetMode="External"/><Relationship Id="rId151" Type="http://schemas.openxmlformats.org/officeDocument/2006/relationships/hyperlink" Target="https://musclewiki.com/pt-br/bodyweight/male/triceps/ring-skullcrusher" TargetMode="External"/><Relationship Id="rId158" Type="http://schemas.openxmlformats.org/officeDocument/2006/relationships/hyperlink" Target="https://musclewiki.com/pt-br/dumbbells/male/triceps/dumbbell-weighted-dip" TargetMode="External"/><Relationship Id="rId157" Type="http://schemas.openxmlformats.org/officeDocument/2006/relationships/hyperlink" Target="https://musclewiki.com/pt-br/dumbbells/male/shoulders/dumbbell-seated-y-press" TargetMode="External"/><Relationship Id="rId156" Type="http://schemas.openxmlformats.org/officeDocument/2006/relationships/hyperlink" Target="https://musclewiki.com/pt-br/dumbbells/male/shoulders/dumbbell-seated-single-arm-arnold-press" TargetMode="External"/><Relationship Id="rId155" Type="http://schemas.openxmlformats.org/officeDocument/2006/relationships/hyperlink" Target="https://musclewiki.com/pt-br/plate/male/triceps/weighted-knee-push-ups" TargetMode="External"/><Relationship Id="rId107" Type="http://schemas.openxmlformats.org/officeDocument/2006/relationships/hyperlink" Target="https://musclewiki.com/pt-br/smith-machine/male/triceps/smith-machine-bodyweight-skullcrusher" TargetMode="External"/><Relationship Id="rId106" Type="http://schemas.openxmlformats.org/officeDocument/2006/relationships/hyperlink" Target="https://musclewiki.com/pt-br/kettlebells/male/triceps/kettlebell-single-arm-floor-press" TargetMode="External"/><Relationship Id="rId105" Type="http://schemas.openxmlformats.org/officeDocument/2006/relationships/hyperlink" Target="https://musclewiki.com/pt-br/kettlebells/male/triceps/kettlebell-overhead-tricep-extension" TargetMode="External"/><Relationship Id="rId104" Type="http://schemas.openxmlformats.org/officeDocument/2006/relationships/hyperlink" Target="https://musclewiki.com/pt-br/kettlebells/male/triceps/kettlebell-floor-press" TargetMode="External"/><Relationship Id="rId109" Type="http://schemas.openxmlformats.org/officeDocument/2006/relationships/hyperlink" Target="https://musclewiki.com/pt-br/smith-machine/male/triceps/smith-machine-guillotine-bench-press" TargetMode="External"/><Relationship Id="rId108" Type="http://schemas.openxmlformats.org/officeDocument/2006/relationships/hyperlink" Target="https://musclewiki.com/pt-br/smith-machine/male/triceps/smith-machine-close-grip-bench-press" TargetMode="External"/><Relationship Id="rId103" Type="http://schemas.openxmlformats.org/officeDocument/2006/relationships/hyperlink" Target="https://musclewiki.com/pt-br/kettlebells/male/shoulders/kettlebell-bottoms-up-single-arm-overhead-press" TargetMode="External"/><Relationship Id="rId102" Type="http://schemas.openxmlformats.org/officeDocument/2006/relationships/hyperlink" Target="https://musclewiki.com/pt-br/kettlebells/male/shoulders/kettlebell-bottoms-up-overhead-press" TargetMode="External"/><Relationship Id="rId101" Type="http://schemas.openxmlformats.org/officeDocument/2006/relationships/hyperlink" Target="https://musclewiki.com/pt-br/bodyweight/male/triceps/bodyweight-tricep-extension" TargetMode="External"/><Relationship Id="rId100" Type="http://schemas.openxmlformats.org/officeDocument/2006/relationships/hyperlink" Target="https://musclewiki.com/pt-br/bodyweight/male/triceps/bodyweight-knee-tricep-extension" TargetMode="External"/><Relationship Id="rId129" Type="http://schemas.openxmlformats.org/officeDocument/2006/relationships/hyperlink" Target="https://musclewiki.com/pt-br/machine/male/triceps/neutral-chest-press" TargetMode="External"/><Relationship Id="rId128" Type="http://schemas.openxmlformats.org/officeDocument/2006/relationships/hyperlink" Target="https://musclewiki.com/pt-br/dumbbells/male/shoulders/dumbbell-arnold-press" TargetMode="External"/><Relationship Id="rId127" Type="http://schemas.openxmlformats.org/officeDocument/2006/relationships/hyperlink" Target="https://musclewiki.com/pt-br/barbell/male/shoulders/landmine-single-arm-staggered-overhead-press" TargetMode="External"/><Relationship Id="rId126" Type="http://schemas.openxmlformats.org/officeDocument/2006/relationships/hyperlink" Target="https://musclewiki.com/pt-br/barbell/male/shoulders/landmine-single-arm-push-press" TargetMode="External"/><Relationship Id="rId121" Type="http://schemas.openxmlformats.org/officeDocument/2006/relationships/hyperlink" Target="https://musclewiki.com/pt-br/barbell/male/shoulders/landmine-seated-alternating-overhead-press" TargetMode="External"/><Relationship Id="rId120" Type="http://schemas.openxmlformats.org/officeDocument/2006/relationships/hyperlink" Target="https://musclewiki.com/pt-br/barbell/male/shoulders/landmine-overhead-press" TargetMode="External"/><Relationship Id="rId125" Type="http://schemas.openxmlformats.org/officeDocument/2006/relationships/hyperlink" Target="https://musclewiki.com/pt-br/barbell/male/shoulders/landmine-single-arm-overhead-press" TargetMode="External"/><Relationship Id="rId124" Type="http://schemas.openxmlformats.org/officeDocument/2006/relationships/hyperlink" Target="https://musclewiki.com/pt-br/barbell/male/triceps/landmine-single-arm-chest-press" TargetMode="External"/><Relationship Id="rId123" Type="http://schemas.openxmlformats.org/officeDocument/2006/relationships/hyperlink" Target="https://musclewiki.com/pt-br/barbell/male/shoulders/landmine-seated-single-arm-overhead-press" TargetMode="External"/><Relationship Id="rId122" Type="http://schemas.openxmlformats.org/officeDocument/2006/relationships/hyperlink" Target="https://musclewiki.com/pt-br/barbell/male/shoulders/landmine-seated-overhead-press" TargetMode="External"/><Relationship Id="rId118" Type="http://schemas.openxmlformats.org/officeDocument/2006/relationships/hyperlink" Target="https://musclewiki.com/pt-br/barbell/male/shoulders/landmine-kneeling-alternating-overhead-press" TargetMode="External"/><Relationship Id="rId117" Type="http://schemas.openxmlformats.org/officeDocument/2006/relationships/hyperlink" Target="https://musclewiki.com/pt-br/barbell/male/shoulders/landmine-alternating-single-arm-press" TargetMode="External"/><Relationship Id="rId116" Type="http://schemas.openxmlformats.org/officeDocument/2006/relationships/hyperlink" Target="https://musclewiki.com/pt-br/bodyweight/male/triceps/decline-push-up" TargetMode="External"/><Relationship Id="rId115" Type="http://schemas.openxmlformats.org/officeDocument/2006/relationships/hyperlink" Target="https://musclewiki.com/pt-br/bodyweight/male/triceps/incline-push-up" TargetMode="External"/><Relationship Id="rId119" Type="http://schemas.openxmlformats.org/officeDocument/2006/relationships/hyperlink" Target="https://musclewiki.com/pt-br/barbell/male/shoulders/landmine-kneeling-overhead-press" TargetMode="External"/><Relationship Id="rId110" Type="http://schemas.openxmlformats.org/officeDocument/2006/relationships/hyperlink" Target="https://musclewiki.com/pt-br/smith-machine/male/triceps/smith-machine-skullcrusher" TargetMode="External"/><Relationship Id="rId114" Type="http://schemas.openxmlformats.org/officeDocument/2006/relationships/hyperlink" Target="https://musclewiki.com/pt-br/kettlebells/male/triceps/kettlebell-walkover-pushup" TargetMode="External"/><Relationship Id="rId113" Type="http://schemas.openxmlformats.org/officeDocument/2006/relationships/hyperlink" Target="https://musclewiki.com/pt-br/kettlebells/male/triceps/kettlebell-single-arm-press" TargetMode="External"/><Relationship Id="rId112" Type="http://schemas.openxmlformats.org/officeDocument/2006/relationships/hyperlink" Target="https://musclewiki.com/pt-br/kettlebells/male/triceps/kettlebell-chest-press-single" TargetMode="External"/><Relationship Id="rId111" Type="http://schemas.openxmlformats.org/officeDocument/2006/relationships/hyperlink" Target="https://musclewiki.com/pt-br/band/male/triceps/band-single-arm-chest-press" TargetMode="External"/></Relationships>
</file>

<file path=xl/worksheets/_rels/sheet8.xml.rels><?xml version="1.0" encoding="UTF-8" standalone="yes"?><Relationships xmlns="http://schemas.openxmlformats.org/package/2006/relationships"><Relationship Id="rId374" Type="http://schemas.openxmlformats.org/officeDocument/2006/relationships/hyperlink" Target="https://musclewiki.com/pt-br/machine/male/traps-middle/machine-plate-loaded-low-row" TargetMode="External"/><Relationship Id="rId373" Type="http://schemas.openxmlformats.org/officeDocument/2006/relationships/hyperlink" Target="https://musclewiki.com/pt-br/machine/male/posterior-deltoid/machine-overhand-row" TargetMode="External"/><Relationship Id="rId372" Type="http://schemas.openxmlformats.org/officeDocument/2006/relationships/hyperlink" Target="https://musclewiki.com/pt-br/cardio/male/gluteus-medius/cardio-band-reverse-fly-jacks" TargetMode="External"/><Relationship Id="rId371" Type="http://schemas.openxmlformats.org/officeDocument/2006/relationships/hyperlink" Target="https://musclewiki.com/pt-br/cables/male/biceps/cable-supinating-row" TargetMode="External"/><Relationship Id="rId377" Type="http://schemas.openxmlformats.org/officeDocument/2006/relationships/drawing" Target="../drawings/drawing8.xml"/><Relationship Id="rId376" Type="http://schemas.openxmlformats.org/officeDocument/2006/relationships/hyperlink" Target="https://musclewiki.com/pt-br/machine/male/posterior-deltoid/machine-reverse-fly" TargetMode="External"/><Relationship Id="rId375" Type="http://schemas.openxmlformats.org/officeDocument/2006/relationships/hyperlink" Target="https://musclewiki.com/pt-br/machine/male/posterior-deltoid/machine-rear-deltoid-row" TargetMode="External"/><Relationship Id="rId40" Type="http://schemas.openxmlformats.org/officeDocument/2006/relationships/hyperlink" Target="https://musclewiki.com/pt-br/dumbbells/male/shoulders/dumbbell-neutral-overhead-press" TargetMode="External"/><Relationship Id="rId42" Type="http://schemas.openxmlformats.org/officeDocument/2006/relationships/hyperlink" Target="https://musclewiki.com/pt-br/dumbbells/male/shoulders/dumbbell-push-press" TargetMode="External"/><Relationship Id="rId41" Type="http://schemas.openxmlformats.org/officeDocument/2006/relationships/hyperlink" Target="https://musclewiki.com/pt-br/dumbbells/male/shoulders/dumbbell-overhead-press" TargetMode="External"/><Relationship Id="rId44" Type="http://schemas.openxmlformats.org/officeDocument/2006/relationships/hyperlink" Target="https://musclewiki.com/pt-br/dumbbells/male/shoulders/dumbbell-single-arm-neutral-overhead-press" TargetMode="External"/><Relationship Id="rId43" Type="http://schemas.openxmlformats.org/officeDocument/2006/relationships/hyperlink" Target="https://musclewiki.com/pt-br/dumbbells/male/shoulders/dumbbell-single-arm-arnold-press" TargetMode="External"/><Relationship Id="rId46" Type="http://schemas.openxmlformats.org/officeDocument/2006/relationships/hyperlink" Target="https://musclewiki.com/pt-br/plate/male/shoulders/plate-car-driver" TargetMode="External"/><Relationship Id="rId45" Type="http://schemas.openxmlformats.org/officeDocument/2006/relationships/hyperlink" Target="https://musclewiki.com/pt-br/dumbbells/male/shoulders/dumbbell-single-arm-overhead-press" TargetMode="External"/><Relationship Id="rId48" Type="http://schemas.openxmlformats.org/officeDocument/2006/relationships/hyperlink" Target="https://musclewiki.com/pt-br/plate/male/shoulders/plate-halo" TargetMode="External"/><Relationship Id="rId47" Type="http://schemas.openxmlformats.org/officeDocument/2006/relationships/hyperlink" Target="https://musclewiki.com/pt-br/plate/male/shoulders/plate-front-raise" TargetMode="External"/><Relationship Id="rId49" Type="http://schemas.openxmlformats.org/officeDocument/2006/relationships/hyperlink" Target="https://musclewiki.com/pt-br/band/male/traps-middle/band-high-face-pull" TargetMode="External"/><Relationship Id="rId31" Type="http://schemas.openxmlformats.org/officeDocument/2006/relationships/hyperlink" Target="https://musclewiki.com/pt-br/dumbbells/male/shoulders/dumbbell-bayesian-lateral-raise" TargetMode="External"/><Relationship Id="rId30" Type="http://schemas.openxmlformats.org/officeDocument/2006/relationships/hyperlink" Target="https://musclewiki.com/pt-br/barbell/male/shoulders/barbell-z-press" TargetMode="External"/><Relationship Id="rId33" Type="http://schemas.openxmlformats.org/officeDocument/2006/relationships/hyperlink" Target="https://musclewiki.com/pt-br/dumbbells/male/shoulders/dumbbell-laying-reverse-fly-internally-rotated" TargetMode="External"/><Relationship Id="rId32" Type="http://schemas.openxmlformats.org/officeDocument/2006/relationships/hyperlink" Target="https://musclewiki.com/pt-br/dumbbells/male/shoulders/dumbbell-laying-reverse-fly" TargetMode="External"/><Relationship Id="rId35" Type="http://schemas.openxmlformats.org/officeDocument/2006/relationships/hyperlink" Target="https://musclewiki.com/pt-br/dumbbells/male/shoulders/dumbbell-seated-arnold-press" TargetMode="External"/><Relationship Id="rId34" Type="http://schemas.openxmlformats.org/officeDocument/2006/relationships/hyperlink" Target="https://musclewiki.com/pt-br/dumbbells/male/shoulders/dumbbell-neutral-seated-overhead-press" TargetMode="External"/><Relationship Id="rId37" Type="http://schemas.openxmlformats.org/officeDocument/2006/relationships/hyperlink" Target="https://musclewiki.com/pt-br/dumbbells/male/shoulders/dumbbell-alternating-overhead-press" TargetMode="External"/><Relationship Id="rId36" Type="http://schemas.openxmlformats.org/officeDocument/2006/relationships/hyperlink" Target="https://musclewiki.com/pt-br/dumbbells/male/shoulders/dumbbell-alternating-arnold-press" TargetMode="External"/><Relationship Id="rId39" Type="http://schemas.openxmlformats.org/officeDocument/2006/relationships/hyperlink" Target="https://musclewiki.com/pt-br/dumbbells/male/shoulders/dumbbell-neutral-alternating-overhead-press" TargetMode="External"/><Relationship Id="rId38" Type="http://schemas.openxmlformats.org/officeDocument/2006/relationships/hyperlink" Target="https://musclewiki.com/pt-br/dumbbells/male/shoulders/dumbbell-arnold-press" TargetMode="External"/><Relationship Id="rId20" Type="http://schemas.openxmlformats.org/officeDocument/2006/relationships/hyperlink" Target="https://musclewiki.com/pt-br/cables/male/shoulders/cable-upright-row" TargetMode="External"/><Relationship Id="rId22" Type="http://schemas.openxmlformats.org/officeDocument/2006/relationships/hyperlink" Target="https://musclewiki.com/pt-br/band/male/shoulders/band-front-raise" TargetMode="External"/><Relationship Id="rId21" Type="http://schemas.openxmlformats.org/officeDocument/2006/relationships/hyperlink" Target="https://musclewiki.com/pt-br/band/male/shoulders/band-face-pull" TargetMode="External"/><Relationship Id="rId24" Type="http://schemas.openxmlformats.org/officeDocument/2006/relationships/hyperlink" Target="https://musclewiki.com/pt-br/band/male/traps-middle/band-pull-apart" TargetMode="External"/><Relationship Id="rId23" Type="http://schemas.openxmlformats.org/officeDocument/2006/relationships/hyperlink" Target="https://musclewiki.com/pt-br/band/male/shoulders/band-lateral-raise" TargetMode="External"/><Relationship Id="rId26" Type="http://schemas.openxmlformats.org/officeDocument/2006/relationships/hyperlink" Target="https://musclewiki.com/pt-br/barbell/male/shoulders/barbell-front-raise" TargetMode="External"/><Relationship Id="rId25" Type="http://schemas.openxmlformats.org/officeDocument/2006/relationships/hyperlink" Target="https://musclewiki.com/pt-br/band/male/shoulders/band-single-arm-overhead-press" TargetMode="External"/><Relationship Id="rId28" Type="http://schemas.openxmlformats.org/officeDocument/2006/relationships/hyperlink" Target="https://musclewiki.com/pt-br/barbell/male/shoulders/barbell-upright-row" TargetMode="External"/><Relationship Id="rId27" Type="http://schemas.openxmlformats.org/officeDocument/2006/relationships/hyperlink" Target="https://musclewiki.com/pt-br/barbell/male/shoulders/barbell-overhead-press" TargetMode="External"/><Relationship Id="rId29" Type="http://schemas.openxmlformats.org/officeDocument/2006/relationships/hyperlink" Target="https://musclewiki.com/pt-br/dumbbells/male/biceps/dumbbell-rear-delt-row" TargetMode="External"/><Relationship Id="rId11" Type="http://schemas.openxmlformats.org/officeDocument/2006/relationships/hyperlink" Target="https://musclewiki.com/pt-br/kettlebells/male/shoulders/kettlebell-single-arm-lateral-raise" TargetMode="External"/><Relationship Id="rId10" Type="http://schemas.openxmlformats.org/officeDocument/2006/relationships/hyperlink" Target="https://musclewiki.com/pt-br/kettlebells/male/shoulders/kettlebell-long-lever-lateral-raise" TargetMode="External"/><Relationship Id="rId13" Type="http://schemas.openxmlformats.org/officeDocument/2006/relationships/hyperlink" Target="https://musclewiki.com/pt-br/stretches/male/shoulders/shoulders-stretch-variation-three" TargetMode="External"/><Relationship Id="rId12" Type="http://schemas.openxmlformats.org/officeDocument/2006/relationships/hyperlink" Target="https://musclewiki.com/pt-br/stretches/male/shoulders/shoulders-stretch-variation-four" TargetMode="External"/><Relationship Id="rId15" Type="http://schemas.openxmlformats.org/officeDocument/2006/relationships/hyperlink" Target="https://musclewiki.com/pt-br/stretches/male/shoulders/shoulders-stretch-variation-one" TargetMode="External"/><Relationship Id="rId14" Type="http://schemas.openxmlformats.org/officeDocument/2006/relationships/hyperlink" Target="https://musclewiki.com/pt-br/stretches/male/shoulders/shoulders-stretch-variation-two" TargetMode="External"/><Relationship Id="rId17" Type="http://schemas.openxmlformats.org/officeDocument/2006/relationships/hyperlink" Target="https://musclewiki.com/pt-br/cables/male/shoulders/cable-overhead-press" TargetMode="External"/><Relationship Id="rId16" Type="http://schemas.openxmlformats.org/officeDocument/2006/relationships/hyperlink" Target="https://musclewiki.com/pt-br/bodyweight/male/traps-middle/elevated-pike-press" TargetMode="External"/><Relationship Id="rId19" Type="http://schemas.openxmlformats.org/officeDocument/2006/relationships/hyperlink" Target="https://musclewiki.com/pt-br/cables/male/shoulders/cable-high-single-arm-rear-delt-fly" TargetMode="External"/><Relationship Id="rId18" Type="http://schemas.openxmlformats.org/officeDocument/2006/relationships/hyperlink" Target="https://musclewiki.com/pt-br/cables/male/shoulders/cable-low-single-arm-lateral-raise" TargetMode="External"/><Relationship Id="rId84" Type="http://schemas.openxmlformats.org/officeDocument/2006/relationships/hyperlink" Target="https://musclewiki.com/pt-br/barbell/male/shoulders/landmine-alternating-single-arm-press" TargetMode="External"/><Relationship Id="rId83" Type="http://schemas.openxmlformats.org/officeDocument/2006/relationships/hyperlink" Target="https://musclewiki.com/pt-br/yoga/male/shoulders/headstand" TargetMode="External"/><Relationship Id="rId86" Type="http://schemas.openxmlformats.org/officeDocument/2006/relationships/hyperlink" Target="https://musclewiki.com/pt-br/barbell/male/abdominals/landmine-hollow-hold" TargetMode="External"/><Relationship Id="rId85" Type="http://schemas.openxmlformats.org/officeDocument/2006/relationships/hyperlink" Target="https://musclewiki.com/pt-br/barbell/male/shoulders/landmine-half-kneeling-single-arm-overhead-press" TargetMode="External"/><Relationship Id="rId88" Type="http://schemas.openxmlformats.org/officeDocument/2006/relationships/hyperlink" Target="https://musclewiki.com/pt-br/barbell/male/shoulders/landmine-kneeling-overhead-press" TargetMode="External"/><Relationship Id="rId87" Type="http://schemas.openxmlformats.org/officeDocument/2006/relationships/hyperlink" Target="https://musclewiki.com/pt-br/barbell/male/shoulders/landmine-kneeling-alternating-overhead-press" TargetMode="External"/><Relationship Id="rId89" Type="http://schemas.openxmlformats.org/officeDocument/2006/relationships/hyperlink" Target="https://musclewiki.com/pt-br/barbell/male/shoulders/landmine-lateral-raise" TargetMode="External"/><Relationship Id="rId80" Type="http://schemas.openxmlformats.org/officeDocument/2006/relationships/hyperlink" Target="https://musclewiki.com/pt-br/yoga/male/shoulders/wide-legged-forward-fall" TargetMode="External"/><Relationship Id="rId82" Type="http://schemas.openxmlformats.org/officeDocument/2006/relationships/hyperlink" Target="https://musclewiki.com/pt-br/yoga/male/shoulders/reverse-prayer" TargetMode="External"/><Relationship Id="rId81" Type="http://schemas.openxmlformats.org/officeDocument/2006/relationships/hyperlink" Target="https://musclewiki.com/pt-br/yoga/male/shoulders/puppy-pose" TargetMode="External"/><Relationship Id="rId73" Type="http://schemas.openxmlformats.org/officeDocument/2006/relationships/hyperlink" Target="https://musclewiki.com/pt-br/plate/male/abdominals/plate-overhead-carry" TargetMode="External"/><Relationship Id="rId72" Type="http://schemas.openxmlformats.org/officeDocument/2006/relationships/hyperlink" Target="https://musclewiki.com/pt-br/plate/male/shoulders/plate-overhead-press-to-tricep-extension" TargetMode="External"/><Relationship Id="rId75" Type="http://schemas.openxmlformats.org/officeDocument/2006/relationships/hyperlink" Target="https://musclewiki.com/pt-br/dumbbells/male/glutes/dumbbell-overhead-squat" TargetMode="External"/><Relationship Id="rId74" Type="http://schemas.openxmlformats.org/officeDocument/2006/relationships/hyperlink" Target="https://musclewiki.com/pt-br/plate/male/glutes/plate-thruster" TargetMode="External"/><Relationship Id="rId77" Type="http://schemas.openxmlformats.org/officeDocument/2006/relationships/hyperlink" Target="https://musclewiki.com/pt-br/dumbbells/male/glutes/single-arm-overhead-squat" TargetMode="External"/><Relationship Id="rId76" Type="http://schemas.openxmlformats.org/officeDocument/2006/relationships/hyperlink" Target="https://musclewiki.com/pt-br/dumbbells/male/abdominals/plank-iytw" TargetMode="External"/><Relationship Id="rId79" Type="http://schemas.openxmlformats.org/officeDocument/2006/relationships/hyperlink" Target="https://musclewiki.com/pt-br/yoga/male/shoulders/eagle-arm-pose" TargetMode="External"/><Relationship Id="rId78" Type="http://schemas.openxmlformats.org/officeDocument/2006/relationships/hyperlink" Target="https://musclewiki.com/pt-br/trx/male/shoulders/trx-pushup" TargetMode="External"/><Relationship Id="rId71" Type="http://schemas.openxmlformats.org/officeDocument/2006/relationships/hyperlink" Target="https://musclewiki.com/pt-br/plate/male/biceps/plate-curl-to-overhead-press-to-tricep-extension" TargetMode="External"/><Relationship Id="rId70" Type="http://schemas.openxmlformats.org/officeDocument/2006/relationships/hyperlink" Target="https://musclewiki.com/pt-br/plate/male/biceps/plate-curl-to-overhead-press" TargetMode="External"/><Relationship Id="rId62" Type="http://schemas.openxmlformats.org/officeDocument/2006/relationships/hyperlink" Target="https://musclewiki.com/pt-br/trx/male/shoulders/trx-i-raise" TargetMode="External"/><Relationship Id="rId61" Type="http://schemas.openxmlformats.org/officeDocument/2006/relationships/hyperlink" Target="https://musclewiki.com/pt-br/dumbbells/male/shoulders/dumbbell-upright-row" TargetMode="External"/><Relationship Id="rId64" Type="http://schemas.openxmlformats.org/officeDocument/2006/relationships/hyperlink" Target="https://musclewiki.com/pt-br/trx/male/traps-middle/trx-rear-delt-row" TargetMode="External"/><Relationship Id="rId63" Type="http://schemas.openxmlformats.org/officeDocument/2006/relationships/hyperlink" Target="https://musclewiki.com/pt-br/trx/male/traps-middle/trx-rear-delt-fly" TargetMode="External"/><Relationship Id="rId66" Type="http://schemas.openxmlformats.org/officeDocument/2006/relationships/hyperlink" Target="https://musclewiki.com/pt-br/trx/male/shoulders/trx-y-raise" TargetMode="External"/><Relationship Id="rId65" Type="http://schemas.openxmlformats.org/officeDocument/2006/relationships/hyperlink" Target="https://musclewiki.com/pt-br/trx/male/traps-middle/trx-w-raise" TargetMode="External"/><Relationship Id="rId68" Type="http://schemas.openxmlformats.org/officeDocument/2006/relationships/hyperlink" Target="https://musclewiki.com/pt-br/dumbbells/male/glutes/dumbbell-thruster" TargetMode="External"/><Relationship Id="rId67" Type="http://schemas.openxmlformats.org/officeDocument/2006/relationships/hyperlink" Target="https://musclewiki.com/pt-br/plate/male/glutes/plate-squat-hold-reach" TargetMode="External"/><Relationship Id="rId60" Type="http://schemas.openxmlformats.org/officeDocument/2006/relationships/hyperlink" Target="https://musclewiki.com/pt-br/dumbbells/male/shoulders/dumbbell-single-arm-upright-row" TargetMode="External"/><Relationship Id="rId69" Type="http://schemas.openxmlformats.org/officeDocument/2006/relationships/hyperlink" Target="https://musclewiki.com/pt-br/plate/male/glutes/plate-clean-and-press" TargetMode="External"/><Relationship Id="rId51" Type="http://schemas.openxmlformats.org/officeDocument/2006/relationships/hyperlink" Target="https://musclewiki.com/pt-br/band/male/shoulders/band-mid-lateral-raise" TargetMode="External"/><Relationship Id="rId50" Type="http://schemas.openxmlformats.org/officeDocument/2006/relationships/hyperlink" Target="https://musclewiki.com/pt-br/band/male/shoulders/band-low-lateral-raise" TargetMode="External"/><Relationship Id="rId53" Type="http://schemas.openxmlformats.org/officeDocument/2006/relationships/hyperlink" Target="https://musclewiki.com/pt-br/band/male/traps-middle/band-rear-delt-fly" TargetMode="External"/><Relationship Id="rId52" Type="http://schemas.openxmlformats.org/officeDocument/2006/relationships/hyperlink" Target="https://musclewiki.com/pt-br/band/male/shoulders/band-overhead-press" TargetMode="External"/><Relationship Id="rId55" Type="http://schemas.openxmlformats.org/officeDocument/2006/relationships/hyperlink" Target="https://musclewiki.com/pt-br/plate/male/traps-middle/plate-internally-rotated-rear-delt-fly" TargetMode="External"/><Relationship Id="rId54" Type="http://schemas.openxmlformats.org/officeDocument/2006/relationships/hyperlink" Target="https://musclewiki.com/pt-br/plate/male/shoulders/plate-full-lateral-raise" TargetMode="External"/><Relationship Id="rId57" Type="http://schemas.openxmlformats.org/officeDocument/2006/relationships/hyperlink" Target="https://musclewiki.com/pt-br/plate/male/traps-middle/plate-rear-delt-fly" TargetMode="External"/><Relationship Id="rId56" Type="http://schemas.openxmlformats.org/officeDocument/2006/relationships/hyperlink" Target="https://musclewiki.com/pt-br/plate/male/shoulders/plate-lateral-raise" TargetMode="External"/><Relationship Id="rId59" Type="http://schemas.openxmlformats.org/officeDocument/2006/relationships/hyperlink" Target="https://musclewiki.com/pt-br/dumbbells/male/shoulders/laying-lateral-raise" TargetMode="External"/><Relationship Id="rId58" Type="http://schemas.openxmlformats.org/officeDocument/2006/relationships/hyperlink" Target="https://musclewiki.com/pt-br/plate/male/shoulders/plate-reach" TargetMode="External"/><Relationship Id="rId349" Type="http://schemas.openxmlformats.org/officeDocument/2006/relationships/hyperlink" Target="https://musclewiki.com/pt-br/cables/male/traps-middle/cable-single-arm-rear-delt-row" TargetMode="External"/><Relationship Id="rId348" Type="http://schemas.openxmlformats.org/officeDocument/2006/relationships/hyperlink" Target="https://musclewiki.com/pt-br/cables/male/shoulders/cable-single-arm-internally-rotated-high-reverse-fly" TargetMode="External"/><Relationship Id="rId347" Type="http://schemas.openxmlformats.org/officeDocument/2006/relationships/hyperlink" Target="https://musclewiki.com/pt-br/cables/male/shoulders/cable-high-internally-rotated-reverse-fly" TargetMode="External"/><Relationship Id="rId346" Type="http://schemas.openxmlformats.org/officeDocument/2006/relationships/hyperlink" Target="https://musclewiki.com/pt-br/kettlebells/male/biceps/kettlebell-rear-delt-row-double" TargetMode="External"/><Relationship Id="rId341" Type="http://schemas.openxmlformats.org/officeDocument/2006/relationships/hyperlink" Target="https://musclewiki.com/pt-br/trx/male/traps-middle/trx-w-raise" TargetMode="External"/><Relationship Id="rId340" Type="http://schemas.openxmlformats.org/officeDocument/2006/relationships/hyperlink" Target="https://musclewiki.com/pt-br/trx/male/traps-middle/trx-rear-delt-row" TargetMode="External"/><Relationship Id="rId345" Type="http://schemas.openxmlformats.org/officeDocument/2006/relationships/hyperlink" Target="https://musclewiki.com/pt-br/dumbbells/male/shoulders/internally-rotated-seated-rear-delt-fly" TargetMode="External"/><Relationship Id="rId344" Type="http://schemas.openxmlformats.org/officeDocument/2006/relationships/hyperlink" Target="https://musclewiki.com/pt-br/vitruvian/male/shoulders/rear-delt-fly" TargetMode="External"/><Relationship Id="rId343" Type="http://schemas.openxmlformats.org/officeDocument/2006/relationships/hyperlink" Target="https://musclewiki.com/pt-br/medicine-ball/male/abdominals/halo" TargetMode="External"/><Relationship Id="rId342" Type="http://schemas.openxmlformats.org/officeDocument/2006/relationships/hyperlink" Target="https://musclewiki.com/pt-br/yoga/male/shoulders/puppy-pose" TargetMode="External"/><Relationship Id="rId338" Type="http://schemas.openxmlformats.org/officeDocument/2006/relationships/hyperlink" Target="https://musclewiki.com/pt-br/plate/male/traps-middle/plate-rear-delt-fly" TargetMode="External"/><Relationship Id="rId337" Type="http://schemas.openxmlformats.org/officeDocument/2006/relationships/hyperlink" Target="https://musclewiki.com/pt-br/plate/male/traps-middle/plate-internally-rotated-rear-delt-fly" TargetMode="External"/><Relationship Id="rId336" Type="http://schemas.openxmlformats.org/officeDocument/2006/relationships/hyperlink" Target="https://musclewiki.com/pt-br/band/male/traps-middle/band-rear-delt-fly" TargetMode="External"/><Relationship Id="rId335" Type="http://schemas.openxmlformats.org/officeDocument/2006/relationships/hyperlink" Target="https://musclewiki.com/pt-br/band/male/traps-middle/band-high-face-pull" TargetMode="External"/><Relationship Id="rId339" Type="http://schemas.openxmlformats.org/officeDocument/2006/relationships/hyperlink" Target="https://musclewiki.com/pt-br/trx/male/traps-middle/trx-rear-delt-fly" TargetMode="External"/><Relationship Id="rId330" Type="http://schemas.openxmlformats.org/officeDocument/2006/relationships/hyperlink" Target="https://musclewiki.com/pt-br/band/male/shoulders/band-face-pull" TargetMode="External"/><Relationship Id="rId334" Type="http://schemas.openxmlformats.org/officeDocument/2006/relationships/hyperlink" Target="https://musclewiki.com/pt-br/dumbbells/male/shoulders/dumbbell-laying-reverse-fly-internally-rotated" TargetMode="External"/><Relationship Id="rId333" Type="http://schemas.openxmlformats.org/officeDocument/2006/relationships/hyperlink" Target="https://musclewiki.com/pt-br/dumbbells/male/shoulders/dumbbell-laying-reverse-fly" TargetMode="External"/><Relationship Id="rId332" Type="http://schemas.openxmlformats.org/officeDocument/2006/relationships/hyperlink" Target="https://musclewiki.com/pt-br/dumbbells/male/biceps/dumbbell-rear-delt-row" TargetMode="External"/><Relationship Id="rId331" Type="http://schemas.openxmlformats.org/officeDocument/2006/relationships/hyperlink" Target="https://musclewiki.com/pt-br/band/male/traps-middle/band-pull-apart" TargetMode="External"/><Relationship Id="rId370" Type="http://schemas.openxmlformats.org/officeDocument/2006/relationships/hyperlink" Target="https://musclewiki.com/pt-br/cables/male/posterior-deltoid/cable-rope-kneeling-face-pull" TargetMode="External"/><Relationship Id="rId369" Type="http://schemas.openxmlformats.org/officeDocument/2006/relationships/hyperlink" Target="https://musclewiki.com/pt-br/cables/male/biceps/cable-archer-row" TargetMode="External"/><Relationship Id="rId368" Type="http://schemas.openxmlformats.org/officeDocument/2006/relationships/hyperlink" Target="https://musclewiki.com/pt-br/cables/male/biceps/cable-standing-single-arm-cross-rear-delt-row" TargetMode="External"/><Relationship Id="rId363" Type="http://schemas.openxmlformats.org/officeDocument/2006/relationships/hyperlink" Target="https://musclewiki.com/pt-br/dumbbells/male/shoulders/dumbbell-head-on-bench-rear-delt-fly" TargetMode="External"/><Relationship Id="rId362" Type="http://schemas.openxmlformats.org/officeDocument/2006/relationships/hyperlink" Target="https://musclewiki.com/pt-br/dumbbells/male/shoulders/dumbbell-alternating-rear-delt-fly" TargetMode="External"/><Relationship Id="rId361" Type="http://schemas.openxmlformats.org/officeDocument/2006/relationships/hyperlink" Target="https://musclewiki.com/pt-br/recovery/male/lats/lat-and-shoulder-external-rotation-stretch-3-kneeling-dowel" TargetMode="External"/><Relationship Id="rId360" Type="http://schemas.openxmlformats.org/officeDocument/2006/relationships/hyperlink" Target="https://musclewiki.com/pt-br/recovery/male/lats/lat-and-shoulder-external-rotation-stretch-2-kneeling-dowel" TargetMode="External"/><Relationship Id="rId367" Type="http://schemas.openxmlformats.org/officeDocument/2006/relationships/hyperlink" Target="https://musclewiki.com/pt-br/cables/male/shoulders/cable-seated-single-arm-face-pull" TargetMode="External"/><Relationship Id="rId366" Type="http://schemas.openxmlformats.org/officeDocument/2006/relationships/hyperlink" Target="https://musclewiki.com/pt-br/cables/male/shoulders/cable-seated-rope-face-pull" TargetMode="External"/><Relationship Id="rId365" Type="http://schemas.openxmlformats.org/officeDocument/2006/relationships/hyperlink" Target="https://musclewiki.com/pt-br/cables/male/shoulders/cable-seated-bar-face-pull" TargetMode="External"/><Relationship Id="rId364" Type="http://schemas.openxmlformats.org/officeDocument/2006/relationships/hyperlink" Target="https://musclewiki.com/pt-br/cables/male/shoulders/cable-bar-face-pull" TargetMode="External"/><Relationship Id="rId95" Type="http://schemas.openxmlformats.org/officeDocument/2006/relationships/hyperlink" Target="https://musclewiki.com/pt-br/barbell/male/shoulders/landmine-seated-single-arm-overhead-press" TargetMode="External"/><Relationship Id="rId94" Type="http://schemas.openxmlformats.org/officeDocument/2006/relationships/hyperlink" Target="https://musclewiki.com/pt-br/barbell/male/shoulders/landmine-seated-overhead-press" TargetMode="External"/><Relationship Id="rId97" Type="http://schemas.openxmlformats.org/officeDocument/2006/relationships/hyperlink" Target="https://musclewiki.com/pt-br/barbell/male/shoulders/landmine-single-arm-push-press" TargetMode="External"/><Relationship Id="rId96" Type="http://schemas.openxmlformats.org/officeDocument/2006/relationships/hyperlink" Target="https://musclewiki.com/pt-br/barbell/male/shoulders/landmine-single-arm-overhead-press" TargetMode="External"/><Relationship Id="rId99" Type="http://schemas.openxmlformats.org/officeDocument/2006/relationships/hyperlink" Target="https://musclewiki.com/pt-br/barbell/male/lowerback/landmine-snatch" TargetMode="External"/><Relationship Id="rId98" Type="http://schemas.openxmlformats.org/officeDocument/2006/relationships/hyperlink" Target="https://musclewiki.com/pt-br/barbell/male/shoulders/landmine-single-arm-staggered-overhead-press" TargetMode="External"/><Relationship Id="rId91" Type="http://schemas.openxmlformats.org/officeDocument/2006/relationships/hyperlink" Target="https://musclewiki.com/pt-br/barbell/male/shoulders/landmine-overhead-press" TargetMode="External"/><Relationship Id="rId90" Type="http://schemas.openxmlformats.org/officeDocument/2006/relationships/hyperlink" Target="https://musclewiki.com/pt-br/barbell/male/glutes/landmine-lunge-to-overhead-press" TargetMode="External"/><Relationship Id="rId93" Type="http://schemas.openxmlformats.org/officeDocument/2006/relationships/hyperlink" Target="https://musclewiki.com/pt-br/barbell/male/shoulders/landmine-seated-alternating-overhead-press" TargetMode="External"/><Relationship Id="rId92" Type="http://schemas.openxmlformats.org/officeDocument/2006/relationships/hyperlink" Target="https://musclewiki.com/pt-br/barbell/male/glutes/landmine-rotational-lift-to-press" TargetMode="External"/><Relationship Id="rId359" Type="http://schemas.openxmlformats.org/officeDocument/2006/relationships/hyperlink" Target="https://musclewiki.com/pt-br/recovery/male/lats/lat-and-shoulder-external-rotation-stretch-1-kneeling-dowel" TargetMode="External"/><Relationship Id="rId358" Type="http://schemas.openxmlformats.org/officeDocument/2006/relationships/hyperlink" Target="https://musclewiki.com/pt-br/recovery/male/glutes/hip-openers" TargetMode="External"/><Relationship Id="rId357" Type="http://schemas.openxmlformats.org/officeDocument/2006/relationships/hyperlink" Target="https://musclewiki.com/pt-br/stretches/male/shoulders/pole-rotation" TargetMode="External"/><Relationship Id="rId352" Type="http://schemas.openxmlformats.org/officeDocument/2006/relationships/hyperlink" Target="https://musclewiki.com/pt-br/dumbbells/male/traps-middle/dumbbell-seated-rear-delt-row" TargetMode="External"/><Relationship Id="rId351" Type="http://schemas.openxmlformats.org/officeDocument/2006/relationships/hyperlink" Target="https://musclewiki.com/pt-br/dumbbells/male/shoulders/dumbbell-internally-rotated-rear-delt-fly" TargetMode="External"/><Relationship Id="rId350" Type="http://schemas.openxmlformats.org/officeDocument/2006/relationships/hyperlink" Target="https://musclewiki.com/pt-br/cables/male/shoulders/cable-high-reverse-fly" TargetMode="External"/><Relationship Id="rId356" Type="http://schemas.openxmlformats.org/officeDocument/2006/relationships/hyperlink" Target="https://musclewiki.com/pt-br/stretches/male/shoulders/alternating-pole-rotation" TargetMode="External"/><Relationship Id="rId355" Type="http://schemas.openxmlformats.org/officeDocument/2006/relationships/hyperlink" Target="https://musclewiki.com/pt-br/bodyweight/male/shoulders/forward-arm-circle" TargetMode="External"/><Relationship Id="rId354" Type="http://schemas.openxmlformats.org/officeDocument/2006/relationships/hyperlink" Target="https://musclewiki.com/pt-br/bodyweight/male/shoulders/backward-arm-circle" TargetMode="External"/><Relationship Id="rId353" Type="http://schemas.openxmlformats.org/officeDocument/2006/relationships/hyperlink" Target="https://musclewiki.com/pt-br/dumbbells/male/shoulders/dumbbell-shoulder-external-rotation" TargetMode="External"/><Relationship Id="rId305" Type="http://schemas.openxmlformats.org/officeDocument/2006/relationships/hyperlink" Target="https://musclewiki.com/pt-br/dumbbells/male/shoulders/dumbbell-full-lateral-raise" TargetMode="External"/><Relationship Id="rId304" Type="http://schemas.openxmlformats.org/officeDocument/2006/relationships/hyperlink" Target="https://musclewiki.com/pt-br/barbell/male/shoulders/barbell-bradford-press" TargetMode="External"/><Relationship Id="rId303" Type="http://schemas.openxmlformats.org/officeDocument/2006/relationships/hyperlink" Target="https://musclewiki.com/pt-br/cardio/male/calves/cardio-criss-cross-jacks" TargetMode="External"/><Relationship Id="rId302" Type="http://schemas.openxmlformats.org/officeDocument/2006/relationships/hyperlink" Target="https://musclewiki.com/pt-br/cardio/male/gluteus-medius/cardio-band-press-jacks" TargetMode="External"/><Relationship Id="rId309" Type="http://schemas.openxmlformats.org/officeDocument/2006/relationships/hyperlink" Target="https://musclewiki.com/pt-br/kettlebells/male/shoulders/kettlebell-kneeling-bottoms-up-overhead-press" TargetMode="External"/><Relationship Id="rId308" Type="http://schemas.openxmlformats.org/officeDocument/2006/relationships/hyperlink" Target="https://musclewiki.com/pt-br/dumbbells/male/shoulders/dumbbell-seated-single-arm-arnold-press" TargetMode="External"/><Relationship Id="rId307" Type="http://schemas.openxmlformats.org/officeDocument/2006/relationships/hyperlink" Target="https://musclewiki.com/pt-br/dumbbells/male/shoulders/dumbbell-half-kneeling-single-arm-overhead-press" TargetMode="External"/><Relationship Id="rId306" Type="http://schemas.openxmlformats.org/officeDocument/2006/relationships/hyperlink" Target="https://musclewiki.com/pt-br/dumbbells/male/shoulders/dumbbell-half-kneeling-overhead-press" TargetMode="External"/><Relationship Id="rId301" Type="http://schemas.openxmlformats.org/officeDocument/2006/relationships/hyperlink" Target="https://musclewiki.com/pt-br/kettlebells/male/shoulders/kettlebell-upright-row" TargetMode="External"/><Relationship Id="rId300" Type="http://schemas.openxmlformats.org/officeDocument/2006/relationships/hyperlink" Target="https://musclewiki.com/pt-br/smith-machine/male/shoulders/smith-machine-seated-overhead-press" TargetMode="External"/><Relationship Id="rId327" Type="http://schemas.openxmlformats.org/officeDocument/2006/relationships/hyperlink" Target="https://musclewiki.com/pt-br/stretches/male/shoulders/shoulders-stretch-variation-four" TargetMode="External"/><Relationship Id="rId326" Type="http://schemas.openxmlformats.org/officeDocument/2006/relationships/hyperlink" Target="https://musclewiki.com/pt-br/kettlebells/male/shoulders/kettlebell-single-arm-rear-delt-fly" TargetMode="External"/><Relationship Id="rId325" Type="http://schemas.openxmlformats.org/officeDocument/2006/relationships/hyperlink" Target="https://musclewiki.com/pt-br/kettlebells/male/biceps/kettlebell-rear-delt-row" TargetMode="External"/><Relationship Id="rId324" Type="http://schemas.openxmlformats.org/officeDocument/2006/relationships/hyperlink" Target="https://musclewiki.com/pt-br/dumbbells/male/shoulders/dumbbell-seated-rear-delt-fly" TargetMode="External"/><Relationship Id="rId329" Type="http://schemas.openxmlformats.org/officeDocument/2006/relationships/hyperlink" Target="https://musclewiki.com/pt-br/cables/male/shoulders/cable-high-single-arm-rear-delt-fly" TargetMode="External"/><Relationship Id="rId328" Type="http://schemas.openxmlformats.org/officeDocument/2006/relationships/hyperlink" Target="https://musclewiki.com/pt-br/stretches/male/shoulders/shoulders-stretch-variation-two" TargetMode="External"/><Relationship Id="rId323" Type="http://schemas.openxmlformats.org/officeDocument/2006/relationships/hyperlink" Target="https://musclewiki.com/pt-br/cables/male/shoulders/machine-face-pulls" TargetMode="External"/><Relationship Id="rId322" Type="http://schemas.openxmlformats.org/officeDocument/2006/relationships/hyperlink" Target="https://musclewiki.com/pt-br/dumbbells/male/shoulders/dumbbell-rear-delt-fly" TargetMode="External"/><Relationship Id="rId321" Type="http://schemas.openxmlformats.org/officeDocument/2006/relationships/hyperlink" Target="https://musclewiki.com/pt-br/kettlebells/male/lateral-deltoid/kettlebell-upright-row-single" TargetMode="External"/><Relationship Id="rId320" Type="http://schemas.openxmlformats.org/officeDocument/2006/relationships/hyperlink" Target="https://musclewiki.com/pt-br/band/male/shoulders/band-single-arm-lateral-raise" TargetMode="External"/><Relationship Id="rId316" Type="http://schemas.openxmlformats.org/officeDocument/2006/relationships/hyperlink" Target="https://musclewiki.com/pt-br/dumbbells/male/shoulders/dumbbell-single-arm-push-press" TargetMode="External"/><Relationship Id="rId315" Type="http://schemas.openxmlformats.org/officeDocument/2006/relationships/hyperlink" Target="https://musclewiki.com/pt-br/dumbbells/male/shoulders/dumbbell-seated-single-arm-lateral-raise" TargetMode="External"/><Relationship Id="rId314" Type="http://schemas.openxmlformats.org/officeDocument/2006/relationships/hyperlink" Target="https://musclewiki.com/pt-br/dumbbells/male/shoulders/dumbbell-seated-single-arm-full-lateral-raise" TargetMode="External"/><Relationship Id="rId313" Type="http://schemas.openxmlformats.org/officeDocument/2006/relationships/hyperlink" Target="https://musclewiki.com/pt-br/dumbbells/male/shoulders/dumbbell-seated-full-lateral-raise" TargetMode="External"/><Relationship Id="rId319" Type="http://schemas.openxmlformats.org/officeDocument/2006/relationships/hyperlink" Target="https://musclewiki.com/pt-br/cables/male/shoulders/cable-behind-the-back-lateral-raise" TargetMode="External"/><Relationship Id="rId318" Type="http://schemas.openxmlformats.org/officeDocument/2006/relationships/hyperlink" Target="https://musclewiki.com/pt-br/kettlebells/male/glutes/kettlebell-thruster" TargetMode="External"/><Relationship Id="rId317" Type="http://schemas.openxmlformats.org/officeDocument/2006/relationships/hyperlink" Target="https://musclewiki.com/pt-br/kettlebells/male/shoulders/kettlebell-single-arm-push-press" TargetMode="External"/><Relationship Id="rId312" Type="http://schemas.openxmlformats.org/officeDocument/2006/relationships/hyperlink" Target="https://musclewiki.com/pt-br/barbell/male/shoulders/barbell-behind-the-neck-press" TargetMode="External"/><Relationship Id="rId311" Type="http://schemas.openxmlformats.org/officeDocument/2006/relationships/hyperlink" Target="https://musclewiki.com/pt-br/dumbbells/male/shoulders/dumbbell-laying-incline-lateral-raise" TargetMode="External"/><Relationship Id="rId310" Type="http://schemas.openxmlformats.org/officeDocument/2006/relationships/hyperlink" Target="https://musclewiki.com/pt-br/band/male/shoulders/band-upright-row" TargetMode="External"/><Relationship Id="rId297" Type="http://schemas.openxmlformats.org/officeDocument/2006/relationships/hyperlink" Target="https://musclewiki.com/pt-br/kettlebells/male/shoulders/kettlebell-seated-overhead-press" TargetMode="External"/><Relationship Id="rId296" Type="http://schemas.openxmlformats.org/officeDocument/2006/relationships/hyperlink" Target="https://musclewiki.com/pt-br/kettlebells/male/shoulders/kettlebell-bottoms-up-single-arm-overhead-press" TargetMode="External"/><Relationship Id="rId295" Type="http://schemas.openxmlformats.org/officeDocument/2006/relationships/hyperlink" Target="https://musclewiki.com/pt-br/kettlebells/male/shoulders/kettlebell-bottoms-up-overhead-press" TargetMode="External"/><Relationship Id="rId294" Type="http://schemas.openxmlformats.org/officeDocument/2006/relationships/hyperlink" Target="https://musclewiki.com/pt-br/bodyweight/male/glutes/pole-overhead-squat" TargetMode="External"/><Relationship Id="rId299" Type="http://schemas.openxmlformats.org/officeDocument/2006/relationships/hyperlink" Target="https://musclewiki.com/pt-br/stretches/male/shoulders/pole-rotation" TargetMode="External"/><Relationship Id="rId298" Type="http://schemas.openxmlformats.org/officeDocument/2006/relationships/hyperlink" Target="https://musclewiki.com/pt-br/stretches/male/shoulders/alternating-pole-rotation" TargetMode="External"/><Relationship Id="rId271" Type="http://schemas.openxmlformats.org/officeDocument/2006/relationships/hyperlink" Target="https://musclewiki.com/pt-br/medicine-ball/male/glutes/self-toss" TargetMode="External"/><Relationship Id="rId270" Type="http://schemas.openxmlformats.org/officeDocument/2006/relationships/hyperlink" Target="https://musclewiki.com/pt-br/medicine-ball/male/glutes/overhead-reverse-lunge" TargetMode="External"/><Relationship Id="rId269" Type="http://schemas.openxmlformats.org/officeDocument/2006/relationships/hyperlink" Target="https://musclewiki.com/pt-br/medicine-ball/male/abdominals/halo" TargetMode="External"/><Relationship Id="rId264" Type="http://schemas.openxmlformats.org/officeDocument/2006/relationships/hyperlink" Target="https://musclewiki.com/pt-br/barbell/male/shoulders/landmine-seated-single-arm-overhead-press" TargetMode="External"/><Relationship Id="rId263" Type="http://schemas.openxmlformats.org/officeDocument/2006/relationships/hyperlink" Target="https://musclewiki.com/pt-br/barbell/male/shoulders/landmine-seated-overhead-press" TargetMode="External"/><Relationship Id="rId262" Type="http://schemas.openxmlformats.org/officeDocument/2006/relationships/hyperlink" Target="https://musclewiki.com/pt-br/barbell/male/shoulders/landmine-seated-alternating-overhead-press" TargetMode="External"/><Relationship Id="rId261" Type="http://schemas.openxmlformats.org/officeDocument/2006/relationships/hyperlink" Target="https://musclewiki.com/pt-br/barbell/male/glutes/landmine-rotational-lift-to-press" TargetMode="External"/><Relationship Id="rId268" Type="http://schemas.openxmlformats.org/officeDocument/2006/relationships/hyperlink" Target="https://musclewiki.com/pt-br/barbell/male/lowerback/landmine-snatch" TargetMode="External"/><Relationship Id="rId267" Type="http://schemas.openxmlformats.org/officeDocument/2006/relationships/hyperlink" Target="https://musclewiki.com/pt-br/barbell/male/shoulders/landmine-single-arm-staggered-overhead-press" TargetMode="External"/><Relationship Id="rId266" Type="http://schemas.openxmlformats.org/officeDocument/2006/relationships/hyperlink" Target="https://musclewiki.com/pt-br/barbell/male/shoulders/landmine-single-arm-push-press" TargetMode="External"/><Relationship Id="rId265" Type="http://schemas.openxmlformats.org/officeDocument/2006/relationships/hyperlink" Target="https://musclewiki.com/pt-br/barbell/male/shoulders/landmine-single-arm-overhead-press" TargetMode="External"/><Relationship Id="rId260" Type="http://schemas.openxmlformats.org/officeDocument/2006/relationships/hyperlink" Target="https://musclewiki.com/pt-br/barbell/male/shoulders/landmine-overhead-press" TargetMode="External"/><Relationship Id="rId259" Type="http://schemas.openxmlformats.org/officeDocument/2006/relationships/hyperlink" Target="https://musclewiki.com/pt-br/barbell/male/glutes/landmine-lunge-to-overhead-press" TargetMode="External"/><Relationship Id="rId258" Type="http://schemas.openxmlformats.org/officeDocument/2006/relationships/hyperlink" Target="https://musclewiki.com/pt-br/barbell/male/shoulders/landmine-lateral-raise" TargetMode="External"/><Relationship Id="rId253" Type="http://schemas.openxmlformats.org/officeDocument/2006/relationships/hyperlink" Target="https://musclewiki.com/pt-br/yoga/male/shoulders/headstand" TargetMode="External"/><Relationship Id="rId252" Type="http://schemas.openxmlformats.org/officeDocument/2006/relationships/hyperlink" Target="https://musclewiki.com/pt-br/yoga/male/shoulders/reverse-prayer" TargetMode="External"/><Relationship Id="rId251" Type="http://schemas.openxmlformats.org/officeDocument/2006/relationships/hyperlink" Target="https://musclewiki.com/pt-br/dumbbells/male/glutes/dumbbell-overhead-squat" TargetMode="External"/><Relationship Id="rId250" Type="http://schemas.openxmlformats.org/officeDocument/2006/relationships/hyperlink" Target="https://musclewiki.com/pt-br/plate/male/glutes/plate-thruster" TargetMode="External"/><Relationship Id="rId257" Type="http://schemas.openxmlformats.org/officeDocument/2006/relationships/hyperlink" Target="https://musclewiki.com/pt-br/barbell/male/shoulders/landmine-kneeling-overhead-press" TargetMode="External"/><Relationship Id="rId256" Type="http://schemas.openxmlformats.org/officeDocument/2006/relationships/hyperlink" Target="https://musclewiki.com/pt-br/barbell/male/shoulders/landmine-kneeling-alternating-overhead-press" TargetMode="External"/><Relationship Id="rId255" Type="http://schemas.openxmlformats.org/officeDocument/2006/relationships/hyperlink" Target="https://musclewiki.com/pt-br/barbell/male/shoulders/landmine-half-kneeling-single-arm-overhead-press" TargetMode="External"/><Relationship Id="rId254" Type="http://schemas.openxmlformats.org/officeDocument/2006/relationships/hyperlink" Target="https://musclewiki.com/pt-br/barbell/male/shoulders/landmine-alternating-single-arm-press" TargetMode="External"/><Relationship Id="rId293" Type="http://schemas.openxmlformats.org/officeDocument/2006/relationships/hyperlink" Target="https://musclewiki.com/pt-br/bodyweight/male/shoulders/forward-arm-circle" TargetMode="External"/><Relationship Id="rId292" Type="http://schemas.openxmlformats.org/officeDocument/2006/relationships/hyperlink" Target="https://musclewiki.com/pt-br/bodyweight/male/traps-middle/bodyweight-pike-press" TargetMode="External"/><Relationship Id="rId291" Type="http://schemas.openxmlformats.org/officeDocument/2006/relationships/hyperlink" Target="https://musclewiki.com/pt-br/dumbbells/male/shoulders/dumbbell-standing-bayesian-lateral-raise" TargetMode="External"/><Relationship Id="rId290" Type="http://schemas.openxmlformats.org/officeDocument/2006/relationships/hyperlink" Target="https://musclewiki.com/pt-br/dumbbells/male/shoulders/dumbbell-bent-arm-lateral-raise" TargetMode="External"/><Relationship Id="rId286" Type="http://schemas.openxmlformats.org/officeDocument/2006/relationships/hyperlink" Target="https://musclewiki.com/pt-br/cables/male/shoulders/cable-rope-mid-lateral-raise" TargetMode="External"/><Relationship Id="rId285" Type="http://schemas.openxmlformats.org/officeDocument/2006/relationships/hyperlink" Target="https://musclewiki.com/pt-br/cables/male/shoulders/cable-rope-upright-row" TargetMode="External"/><Relationship Id="rId284" Type="http://schemas.openxmlformats.org/officeDocument/2006/relationships/hyperlink" Target="https://musclewiki.com/pt-br/cables/male/shoulders/cable-rope-single-arm-low-lateral-raise" TargetMode="External"/><Relationship Id="rId283" Type="http://schemas.openxmlformats.org/officeDocument/2006/relationships/hyperlink" Target="https://musclewiki.com/pt-br/cables/male/shoulders/cable-low-bilateral-lateral-raise" TargetMode="External"/><Relationship Id="rId289" Type="http://schemas.openxmlformats.org/officeDocument/2006/relationships/hyperlink" Target="https://musclewiki.com/pt-br/barbell/male/shoulders/barbell-behind-the-neck-seated-overhead-press" TargetMode="External"/><Relationship Id="rId288" Type="http://schemas.openxmlformats.org/officeDocument/2006/relationships/hyperlink" Target="https://musclewiki.com/pt-br/kettlebells/male/shoulders/kettlebell-upright-row" TargetMode="External"/><Relationship Id="rId287" Type="http://schemas.openxmlformats.org/officeDocument/2006/relationships/hyperlink" Target="https://musclewiki.com/pt-br/cardio/male/gluteus-medius/cardio-jumping-jacks" TargetMode="External"/><Relationship Id="rId282" Type="http://schemas.openxmlformats.org/officeDocument/2006/relationships/hyperlink" Target="https://musclewiki.com/pt-br/kettlebells/male/lowerback/swing-to-upright-row" TargetMode="External"/><Relationship Id="rId281" Type="http://schemas.openxmlformats.org/officeDocument/2006/relationships/hyperlink" Target="https://musclewiki.com/pt-br/kettlebells/male/glutes/kettlebell-single-arm-clean-and-press" TargetMode="External"/><Relationship Id="rId280" Type="http://schemas.openxmlformats.org/officeDocument/2006/relationships/hyperlink" Target="https://musclewiki.com/pt-br/kettlebells/male/shoulders/kettlebell-push-press" TargetMode="External"/><Relationship Id="rId275" Type="http://schemas.openxmlformats.org/officeDocument/2006/relationships/hyperlink" Target="https://musclewiki.com/pt-br/vitruvian/male/shoulders/lateral-raise" TargetMode="External"/><Relationship Id="rId274" Type="http://schemas.openxmlformats.org/officeDocument/2006/relationships/hyperlink" Target="https://musclewiki.com/pt-br/vitruvian/male/shoulders/arnold-press" TargetMode="External"/><Relationship Id="rId273" Type="http://schemas.openxmlformats.org/officeDocument/2006/relationships/hyperlink" Target="https://musclewiki.com/pt-br/medicine-ball/male/glutes/wall-ball" TargetMode="External"/><Relationship Id="rId272" Type="http://schemas.openxmlformats.org/officeDocument/2006/relationships/hyperlink" Target="https://musclewiki.com/pt-br/medicine-ball/male/glutes/squat-reach" TargetMode="External"/><Relationship Id="rId279" Type="http://schemas.openxmlformats.org/officeDocument/2006/relationships/hyperlink" Target="https://musclewiki.com/pt-br/kettlebells/male/glutes/kettlebell-clean-and-press" TargetMode="External"/><Relationship Id="rId278" Type="http://schemas.openxmlformats.org/officeDocument/2006/relationships/hyperlink" Target="https://musclewiki.com/pt-br/dumbbells/male/shoulders/seated-lateral-raise" TargetMode="External"/><Relationship Id="rId277" Type="http://schemas.openxmlformats.org/officeDocument/2006/relationships/hyperlink" Target="https://musclewiki.com/pt-br/smith-machine/male/shoulders/smith-machine-upright-row" TargetMode="External"/><Relationship Id="rId276" Type="http://schemas.openxmlformats.org/officeDocument/2006/relationships/hyperlink" Target="https://musclewiki.com/pt-br/vitruvian/male/shoulders/overhead-press" TargetMode="External"/><Relationship Id="rId228" Type="http://schemas.openxmlformats.org/officeDocument/2006/relationships/hyperlink" Target="https://musclewiki.com/pt-br/dumbbells/male/shoulders/dumbbell-alternating-overhead-press" TargetMode="External"/><Relationship Id="rId227" Type="http://schemas.openxmlformats.org/officeDocument/2006/relationships/hyperlink" Target="https://musclewiki.com/pt-br/dumbbells/male/shoulders/dumbbell-alternating-arnold-press" TargetMode="External"/><Relationship Id="rId226" Type="http://schemas.openxmlformats.org/officeDocument/2006/relationships/hyperlink" Target="https://musclewiki.com/pt-br/dumbbells/male/shoulders/dumbbell-seated-arnold-press" TargetMode="External"/><Relationship Id="rId225" Type="http://schemas.openxmlformats.org/officeDocument/2006/relationships/hyperlink" Target="https://musclewiki.com/pt-br/dumbbells/male/shoulders/dumbbell-bayesian-lateral-raise" TargetMode="External"/><Relationship Id="rId229" Type="http://schemas.openxmlformats.org/officeDocument/2006/relationships/hyperlink" Target="https://musclewiki.com/pt-br/dumbbells/male/shoulders/dumbbell-arnold-press" TargetMode="External"/><Relationship Id="rId220" Type="http://schemas.openxmlformats.org/officeDocument/2006/relationships/hyperlink" Target="https://musclewiki.com/pt-br/band/male/shoulders/band-lateral-raise" TargetMode="External"/><Relationship Id="rId224" Type="http://schemas.openxmlformats.org/officeDocument/2006/relationships/hyperlink" Target="https://musclewiki.com/pt-br/barbell/male/shoulders/barbell-z-press" TargetMode="External"/><Relationship Id="rId223" Type="http://schemas.openxmlformats.org/officeDocument/2006/relationships/hyperlink" Target="https://musclewiki.com/pt-br/barbell/male/shoulders/barbell-upright-row" TargetMode="External"/><Relationship Id="rId222" Type="http://schemas.openxmlformats.org/officeDocument/2006/relationships/hyperlink" Target="https://musclewiki.com/pt-br/barbell/male/shoulders/barbell-overhead-press" TargetMode="External"/><Relationship Id="rId221" Type="http://schemas.openxmlformats.org/officeDocument/2006/relationships/hyperlink" Target="https://musclewiki.com/pt-br/band/male/shoulders/band-single-arm-overhead-press" TargetMode="External"/><Relationship Id="rId217" Type="http://schemas.openxmlformats.org/officeDocument/2006/relationships/hyperlink" Target="https://musclewiki.com/pt-br/cables/male/shoulders/cable-overhead-press" TargetMode="External"/><Relationship Id="rId216" Type="http://schemas.openxmlformats.org/officeDocument/2006/relationships/hyperlink" Target="https://musclewiki.com/pt-br/bodyweight/male/traps-middle/elevated-pike-press" TargetMode="External"/><Relationship Id="rId215" Type="http://schemas.openxmlformats.org/officeDocument/2006/relationships/hyperlink" Target="https://musclewiki.com/pt-br/stretches/male/shoulders/shoulders-stretch-variation-one" TargetMode="External"/><Relationship Id="rId214" Type="http://schemas.openxmlformats.org/officeDocument/2006/relationships/hyperlink" Target="https://musclewiki.com/pt-br/kettlebells/male/shoulders/kettlebell-single-arm-lateral-raise" TargetMode="External"/><Relationship Id="rId219" Type="http://schemas.openxmlformats.org/officeDocument/2006/relationships/hyperlink" Target="https://musclewiki.com/pt-br/cables/male/shoulders/cable-upright-row" TargetMode="External"/><Relationship Id="rId218" Type="http://schemas.openxmlformats.org/officeDocument/2006/relationships/hyperlink" Target="https://musclewiki.com/pt-br/cables/male/shoulders/cable-low-single-arm-lateral-raise" TargetMode="External"/><Relationship Id="rId213" Type="http://schemas.openxmlformats.org/officeDocument/2006/relationships/hyperlink" Target="https://musclewiki.com/pt-br/kettlebells/male/shoulders/kettlebell-long-lever-lateral-raise" TargetMode="External"/><Relationship Id="rId212" Type="http://schemas.openxmlformats.org/officeDocument/2006/relationships/hyperlink" Target="https://musclewiki.com/pt-br/dumbbells/male/shoulders/dumbbell-seated-overhead-press" TargetMode="External"/><Relationship Id="rId211" Type="http://schemas.openxmlformats.org/officeDocument/2006/relationships/hyperlink" Target="https://musclewiki.com/pt-br/dumbbells/male/shoulders/dumbbell-lateral-raise" TargetMode="External"/><Relationship Id="rId210" Type="http://schemas.openxmlformats.org/officeDocument/2006/relationships/hyperlink" Target="https://musclewiki.com/pt-br/band/male/shoulders/band-single-arm-lateral-raise" TargetMode="External"/><Relationship Id="rId249" Type="http://schemas.openxmlformats.org/officeDocument/2006/relationships/hyperlink" Target="https://musclewiki.com/pt-br/plate/male/abdominals/plate-overhead-carry" TargetMode="External"/><Relationship Id="rId248" Type="http://schemas.openxmlformats.org/officeDocument/2006/relationships/hyperlink" Target="https://musclewiki.com/pt-br/plate/male/biceps/plate-curl-to-overhead-press-to-tricep-extension" TargetMode="External"/><Relationship Id="rId247" Type="http://schemas.openxmlformats.org/officeDocument/2006/relationships/hyperlink" Target="https://musclewiki.com/pt-br/plate/male/biceps/plate-curl-to-overhead-press" TargetMode="External"/><Relationship Id="rId242" Type="http://schemas.openxmlformats.org/officeDocument/2006/relationships/hyperlink" Target="https://musclewiki.com/pt-br/dumbbells/male/shoulders/dumbbell-single-arm-upright-row" TargetMode="External"/><Relationship Id="rId241" Type="http://schemas.openxmlformats.org/officeDocument/2006/relationships/hyperlink" Target="https://musclewiki.com/pt-br/dumbbells/male/shoulders/laying-lateral-raise" TargetMode="External"/><Relationship Id="rId240" Type="http://schemas.openxmlformats.org/officeDocument/2006/relationships/hyperlink" Target="https://musclewiki.com/pt-br/plate/male/shoulders/plate-lateral-raise" TargetMode="External"/><Relationship Id="rId246" Type="http://schemas.openxmlformats.org/officeDocument/2006/relationships/hyperlink" Target="https://musclewiki.com/pt-br/plate/male/glutes/plate-clean-and-press" TargetMode="External"/><Relationship Id="rId245" Type="http://schemas.openxmlformats.org/officeDocument/2006/relationships/hyperlink" Target="https://musclewiki.com/pt-br/dumbbells/male/glutes/dumbbell-thruster" TargetMode="External"/><Relationship Id="rId244" Type="http://schemas.openxmlformats.org/officeDocument/2006/relationships/hyperlink" Target="https://musclewiki.com/pt-br/trx/male/shoulders/trx-y-raise" TargetMode="External"/><Relationship Id="rId243" Type="http://schemas.openxmlformats.org/officeDocument/2006/relationships/hyperlink" Target="https://musclewiki.com/pt-br/dumbbells/male/shoulders/dumbbell-upright-row" TargetMode="External"/><Relationship Id="rId239" Type="http://schemas.openxmlformats.org/officeDocument/2006/relationships/hyperlink" Target="https://musclewiki.com/pt-br/plate/male/shoulders/plate-full-lateral-raise" TargetMode="External"/><Relationship Id="rId238" Type="http://schemas.openxmlformats.org/officeDocument/2006/relationships/hyperlink" Target="https://musclewiki.com/pt-br/band/male/shoulders/band-overhead-press" TargetMode="External"/><Relationship Id="rId237" Type="http://schemas.openxmlformats.org/officeDocument/2006/relationships/hyperlink" Target="https://musclewiki.com/pt-br/band/male/shoulders/band-mid-lateral-raise" TargetMode="External"/><Relationship Id="rId236" Type="http://schemas.openxmlformats.org/officeDocument/2006/relationships/hyperlink" Target="https://musclewiki.com/pt-br/band/male/shoulders/band-low-lateral-raise" TargetMode="External"/><Relationship Id="rId231" Type="http://schemas.openxmlformats.org/officeDocument/2006/relationships/hyperlink" Target="https://musclewiki.com/pt-br/dumbbells/male/shoulders/dumbbell-push-press" TargetMode="External"/><Relationship Id="rId230" Type="http://schemas.openxmlformats.org/officeDocument/2006/relationships/hyperlink" Target="https://musclewiki.com/pt-br/dumbbells/male/shoulders/dumbbell-overhead-press" TargetMode="External"/><Relationship Id="rId235" Type="http://schemas.openxmlformats.org/officeDocument/2006/relationships/hyperlink" Target="https://musclewiki.com/pt-br/plate/male/shoulders/plate-halo" TargetMode="External"/><Relationship Id="rId234" Type="http://schemas.openxmlformats.org/officeDocument/2006/relationships/hyperlink" Target="https://musclewiki.com/pt-br/dumbbells/male/shoulders/dumbbell-single-arm-overhead-press" TargetMode="External"/><Relationship Id="rId233" Type="http://schemas.openxmlformats.org/officeDocument/2006/relationships/hyperlink" Target="https://musclewiki.com/pt-br/dumbbells/male/shoulders/dumbbell-single-arm-neutral-overhead-press" TargetMode="External"/><Relationship Id="rId232" Type="http://schemas.openxmlformats.org/officeDocument/2006/relationships/hyperlink" Target="https://musclewiki.com/pt-br/dumbbells/male/shoulders/dumbbell-single-arm-arnold-press" TargetMode="External"/><Relationship Id="rId206" Type="http://schemas.openxmlformats.org/officeDocument/2006/relationships/hyperlink" Target="https://musclewiki.com/pt-br/cables/male/shoulders/cable-seated-bar-face-pull" TargetMode="External"/><Relationship Id="rId205" Type="http://schemas.openxmlformats.org/officeDocument/2006/relationships/hyperlink" Target="https://musclewiki.com/pt-br/cables/male/shoulders/cable-behind-the-back-lateral-raise" TargetMode="External"/><Relationship Id="rId204" Type="http://schemas.openxmlformats.org/officeDocument/2006/relationships/hyperlink" Target="https://musclewiki.com/pt-br/cables/male/shoulders/cable-bar-face-pull" TargetMode="External"/><Relationship Id="rId203" Type="http://schemas.openxmlformats.org/officeDocument/2006/relationships/hyperlink" Target="https://musclewiki.com/pt-br/kettlebells/male/glutes/kettlebell-thruster" TargetMode="External"/><Relationship Id="rId209" Type="http://schemas.openxmlformats.org/officeDocument/2006/relationships/hyperlink" Target="https://musclewiki.com/pt-br/cables/male/biceps/cable-standing-single-arm-cross-rear-delt-row" TargetMode="External"/><Relationship Id="rId208" Type="http://schemas.openxmlformats.org/officeDocument/2006/relationships/hyperlink" Target="https://musclewiki.com/pt-br/cables/male/shoulders/cable-seated-single-arm-face-pull" TargetMode="External"/><Relationship Id="rId207" Type="http://schemas.openxmlformats.org/officeDocument/2006/relationships/hyperlink" Target="https://musclewiki.com/pt-br/cables/male/shoulders/cable-seated-rope-face-pull" TargetMode="External"/><Relationship Id="rId202" Type="http://schemas.openxmlformats.org/officeDocument/2006/relationships/hyperlink" Target="https://musclewiki.com/pt-br/kettlebells/male/glutes/kettlebell-single-arm-thruster" TargetMode="External"/><Relationship Id="rId201" Type="http://schemas.openxmlformats.org/officeDocument/2006/relationships/hyperlink" Target="https://musclewiki.com/pt-br/kettlebells/male/shoulders/kettlebell-single-arm-push-press" TargetMode="External"/><Relationship Id="rId200" Type="http://schemas.openxmlformats.org/officeDocument/2006/relationships/hyperlink" Target="https://musclewiki.com/pt-br/kettlebells/male/glutes/kettlebell-alternating-single-arm-thruster" TargetMode="External"/><Relationship Id="rId1" Type="http://schemas.openxmlformats.org/officeDocument/2006/relationships/hyperlink" Target="https://musclewiki.com/pt-br/dumbbells/male/shoulders/dumbbell-lateral-raise" TargetMode="External"/><Relationship Id="rId2" Type="http://schemas.openxmlformats.org/officeDocument/2006/relationships/hyperlink" Target="https://musclewiki.com/pt-br/dumbbells/male/shoulders/dumbbell-rear-delt-fly" TargetMode="External"/><Relationship Id="rId3" Type="http://schemas.openxmlformats.org/officeDocument/2006/relationships/hyperlink" Target="https://musclewiki.com/pt-br/cables/male/shoulders/machine-face-pulls" TargetMode="External"/><Relationship Id="rId4" Type="http://schemas.openxmlformats.org/officeDocument/2006/relationships/hyperlink" Target="https://musclewiki.com/pt-br/dumbbells/male/shoulders/dumbbell-seated-overhead-press" TargetMode="External"/><Relationship Id="rId9" Type="http://schemas.openxmlformats.org/officeDocument/2006/relationships/hyperlink" Target="https://musclewiki.com/pt-br/kettlebells/male/shoulders/kettlebell-single-arm-rear-delt-fly" TargetMode="External"/><Relationship Id="rId5" Type="http://schemas.openxmlformats.org/officeDocument/2006/relationships/hyperlink" Target="https://musclewiki.com/pt-br/dumbbells/male/shoulders/dumbbell-front-raise" TargetMode="External"/><Relationship Id="rId6" Type="http://schemas.openxmlformats.org/officeDocument/2006/relationships/hyperlink" Target="https://musclewiki.com/pt-br/dumbbells/male/shoulders/dumbbell-seated-rear-delt-fly" TargetMode="External"/><Relationship Id="rId7" Type="http://schemas.openxmlformats.org/officeDocument/2006/relationships/hyperlink" Target="https://musclewiki.com/pt-br/kettlebells/male/biceps/kettlebell-rear-delt-row" TargetMode="External"/><Relationship Id="rId8" Type="http://schemas.openxmlformats.org/officeDocument/2006/relationships/hyperlink" Target="https://musclewiki.com/pt-br/kettlebells/male/shoulders/kettlebell-front-raise" TargetMode="External"/><Relationship Id="rId190" Type="http://schemas.openxmlformats.org/officeDocument/2006/relationships/hyperlink" Target="https://musclewiki.com/pt-br/dumbbells/male/shoulders/dumbbell-laying-incline-lateral-raise" TargetMode="External"/><Relationship Id="rId194" Type="http://schemas.openxmlformats.org/officeDocument/2006/relationships/hyperlink" Target="https://musclewiki.com/pt-br/dumbbells/male/shoulders/dumbbell-neutral-high-incline-bench-press" TargetMode="External"/><Relationship Id="rId193" Type="http://schemas.openxmlformats.org/officeDocument/2006/relationships/hyperlink" Target="https://musclewiki.com/pt-br/dumbbells/male/glutes/dumbbell-alternating-single-arm-thruster" TargetMode="External"/><Relationship Id="rId192" Type="http://schemas.openxmlformats.org/officeDocument/2006/relationships/hyperlink" Target="https://musclewiki.com/pt-br/barbell/male/glutes/barbell-thruster" TargetMode="External"/><Relationship Id="rId191" Type="http://schemas.openxmlformats.org/officeDocument/2006/relationships/hyperlink" Target="https://musclewiki.com/pt-br/barbell/male/shoulders/barbell-behind-the-neck-press" TargetMode="External"/><Relationship Id="rId187" Type="http://schemas.openxmlformats.org/officeDocument/2006/relationships/hyperlink" Target="https://musclewiki.com/pt-br/dumbbells/male/shoulders/dumbbell-y-press" TargetMode="External"/><Relationship Id="rId186" Type="http://schemas.openxmlformats.org/officeDocument/2006/relationships/hyperlink" Target="https://musclewiki.com/pt-br/dumbbells/male/shoulders/dumbbell-seated-y-press" TargetMode="External"/><Relationship Id="rId185" Type="http://schemas.openxmlformats.org/officeDocument/2006/relationships/hyperlink" Target="https://musclewiki.com/pt-br/dumbbells/male/shoulders/dumbbell-seated-single-arm-arnold-press" TargetMode="External"/><Relationship Id="rId184" Type="http://schemas.openxmlformats.org/officeDocument/2006/relationships/hyperlink" Target="https://musclewiki.com/pt-br/dumbbells/male/shoulders/dumbbell-incline-front-raise" TargetMode="External"/><Relationship Id="rId189" Type="http://schemas.openxmlformats.org/officeDocument/2006/relationships/hyperlink" Target="https://musclewiki.com/pt-br/band/male/shoulders/band-upright-row" TargetMode="External"/><Relationship Id="rId188" Type="http://schemas.openxmlformats.org/officeDocument/2006/relationships/hyperlink" Target="https://musclewiki.com/pt-br/kettlebells/male/shoulders/kettlebell-kneeling-bottoms-up-overhead-press" TargetMode="External"/><Relationship Id="rId183" Type="http://schemas.openxmlformats.org/officeDocument/2006/relationships/hyperlink" Target="https://musclewiki.com/pt-br/dumbbells/male/shoulders/dumbbell-head-on-bench-rear-delt-fly" TargetMode="External"/><Relationship Id="rId182" Type="http://schemas.openxmlformats.org/officeDocument/2006/relationships/hyperlink" Target="https://musclewiki.com/pt-br/dumbbells/male/shoulders/dumbbell-half-kneeling-single-arm-overhead-press" TargetMode="External"/><Relationship Id="rId181" Type="http://schemas.openxmlformats.org/officeDocument/2006/relationships/hyperlink" Target="https://musclewiki.com/pt-br/dumbbells/male/shoulders/dumbbell-half-kneeling-overhead-press" TargetMode="External"/><Relationship Id="rId180" Type="http://schemas.openxmlformats.org/officeDocument/2006/relationships/hyperlink" Target="https://musclewiki.com/pt-br/dumbbells/male/shoulders/dumbbell-full-lateral-raise" TargetMode="External"/><Relationship Id="rId176" Type="http://schemas.openxmlformats.org/officeDocument/2006/relationships/hyperlink" Target="https://musclewiki.com/pt-br/barbell/male/shoulders/barbell-full-front-raise" TargetMode="External"/><Relationship Id="rId175" Type="http://schemas.openxmlformats.org/officeDocument/2006/relationships/hyperlink" Target="https://musclewiki.com/pt-br/barbell/male/shoulders/barbell-bradford-press" TargetMode="External"/><Relationship Id="rId174" Type="http://schemas.openxmlformats.org/officeDocument/2006/relationships/hyperlink" Target="https://musclewiki.com/pt-br/bodyweight/male/abdominals/bodyweight-plank-arm-lift" TargetMode="External"/><Relationship Id="rId173" Type="http://schemas.openxmlformats.org/officeDocument/2006/relationships/hyperlink" Target="https://musclewiki.com/pt-br/bodyweight/male/shoulders/ring-standing-pushup" TargetMode="External"/><Relationship Id="rId179" Type="http://schemas.openxmlformats.org/officeDocument/2006/relationships/hyperlink" Target="https://musclewiki.com/pt-br/dumbbells/male/shoulders/dumbbell-full-front-raise" TargetMode="External"/><Relationship Id="rId178" Type="http://schemas.openxmlformats.org/officeDocument/2006/relationships/hyperlink" Target="https://musclewiki.com/pt-br/dumbbells/male/shoulders/dumbbell-alternating-rear-delt-fly" TargetMode="External"/><Relationship Id="rId177" Type="http://schemas.openxmlformats.org/officeDocument/2006/relationships/hyperlink" Target="https://musclewiki.com/pt-br/barbell/male/shoulders/barbell-seated-full-front-raise" TargetMode="External"/><Relationship Id="rId198" Type="http://schemas.openxmlformats.org/officeDocument/2006/relationships/hyperlink" Target="https://musclewiki.com/pt-br/dumbbells/male/shoulders/dumbbell-single-arm-push-press" TargetMode="External"/><Relationship Id="rId197" Type="http://schemas.openxmlformats.org/officeDocument/2006/relationships/hyperlink" Target="https://musclewiki.com/pt-br/dumbbells/male/shoulders/dumbbell-seated-single-arm-lateral-raise" TargetMode="External"/><Relationship Id="rId196" Type="http://schemas.openxmlformats.org/officeDocument/2006/relationships/hyperlink" Target="https://musclewiki.com/pt-br/dumbbells/male/shoulders/dumbbell-seated-single-arm-full-lateral-raise" TargetMode="External"/><Relationship Id="rId195" Type="http://schemas.openxmlformats.org/officeDocument/2006/relationships/hyperlink" Target="https://musclewiki.com/pt-br/dumbbells/male/shoulders/dumbbell-seated-full-lateral-raise" TargetMode="External"/><Relationship Id="rId199" Type="http://schemas.openxmlformats.org/officeDocument/2006/relationships/hyperlink" Target="https://musclewiki.com/pt-br/dumbbells/male/glutes/dumbbell-single-arm-thruster" TargetMode="External"/><Relationship Id="rId150" Type="http://schemas.openxmlformats.org/officeDocument/2006/relationships/hyperlink" Target="https://musclewiki.com/pt-br/stretches/male/shoulders/alternating-pole-rotation" TargetMode="External"/><Relationship Id="rId149" Type="http://schemas.openxmlformats.org/officeDocument/2006/relationships/hyperlink" Target="https://musclewiki.com/pt-br/kettlebells/male/shoulders/kettlebell-seated-overhead-press" TargetMode="External"/><Relationship Id="rId148" Type="http://schemas.openxmlformats.org/officeDocument/2006/relationships/hyperlink" Target="https://musclewiki.com/pt-br/kettlebells/male/shoulders/kettlebell-bottoms-up-single-arm-overhead-press" TargetMode="External"/><Relationship Id="rId143" Type="http://schemas.openxmlformats.org/officeDocument/2006/relationships/hyperlink" Target="https://musclewiki.com/pt-br/bodyweight/male/shoulders/backward-arm-circle" TargetMode="External"/><Relationship Id="rId142" Type="http://schemas.openxmlformats.org/officeDocument/2006/relationships/hyperlink" Target="https://musclewiki.com/pt-br/dumbbells/male/shoulders/dumbbell-standing-bayesian-lateral-raise" TargetMode="External"/><Relationship Id="rId141" Type="http://schemas.openxmlformats.org/officeDocument/2006/relationships/hyperlink" Target="https://musclewiki.com/pt-br/dumbbells/male/shoulders/dumbbell-shoulder-external-rotation" TargetMode="External"/><Relationship Id="rId140" Type="http://schemas.openxmlformats.org/officeDocument/2006/relationships/hyperlink" Target="https://musclewiki.com/pt-br/dumbbells/male/traps-middle/dumbbell-seated-rear-delt-row" TargetMode="External"/><Relationship Id="rId147" Type="http://schemas.openxmlformats.org/officeDocument/2006/relationships/hyperlink" Target="https://musclewiki.com/pt-br/kettlebells/male/shoulders/kettlebell-bottoms-up-overhead-press" TargetMode="External"/><Relationship Id="rId146" Type="http://schemas.openxmlformats.org/officeDocument/2006/relationships/hyperlink" Target="https://musclewiki.com/pt-br/bodyweight/male/glutes/pole-overhead-squat" TargetMode="External"/><Relationship Id="rId145" Type="http://schemas.openxmlformats.org/officeDocument/2006/relationships/hyperlink" Target="https://musclewiki.com/pt-br/bodyweight/male/shoulders/forward-arm-circle" TargetMode="External"/><Relationship Id="rId144" Type="http://schemas.openxmlformats.org/officeDocument/2006/relationships/hyperlink" Target="https://musclewiki.com/pt-br/bodyweight/male/traps-middle/bodyweight-pike-press" TargetMode="External"/><Relationship Id="rId139" Type="http://schemas.openxmlformats.org/officeDocument/2006/relationships/hyperlink" Target="https://musclewiki.com/pt-br/dumbbells/male/shoulders/dumbbell-internally-rotated-rear-delt-fly" TargetMode="External"/><Relationship Id="rId138" Type="http://schemas.openxmlformats.org/officeDocument/2006/relationships/hyperlink" Target="https://musclewiki.com/pt-br/dumbbells/male/shoulders/dumbbell-bent-arm-lateral-raise" TargetMode="External"/><Relationship Id="rId137" Type="http://schemas.openxmlformats.org/officeDocument/2006/relationships/hyperlink" Target="https://musclewiki.com/pt-br/barbell/male/shoulders/barbell-behind-the-neck-seated-overhead-press" TargetMode="External"/><Relationship Id="rId132" Type="http://schemas.openxmlformats.org/officeDocument/2006/relationships/hyperlink" Target="https://musclewiki.com/pt-br/cables/male/traps-middle/cable-single-arm-rear-delt-row" TargetMode="External"/><Relationship Id="rId131" Type="http://schemas.openxmlformats.org/officeDocument/2006/relationships/hyperlink" Target="https://musclewiki.com/pt-br/cables/male/shoulders/cable-single-arm-internally-rotated-high-reverse-fly" TargetMode="External"/><Relationship Id="rId130" Type="http://schemas.openxmlformats.org/officeDocument/2006/relationships/hyperlink" Target="https://musclewiki.com/pt-br/cables/male/shoulders/cable-rope-mid-lateral-raise" TargetMode="External"/><Relationship Id="rId136" Type="http://schemas.openxmlformats.org/officeDocument/2006/relationships/hyperlink" Target="https://musclewiki.com/pt-br/kettlebells/male/shoulders/kettlebell-upright-row" TargetMode="External"/><Relationship Id="rId135" Type="http://schemas.openxmlformats.org/officeDocument/2006/relationships/hyperlink" Target="https://musclewiki.com/pt-br/cardio/male/glutes/cardio-assault-bike" TargetMode="External"/><Relationship Id="rId134" Type="http://schemas.openxmlformats.org/officeDocument/2006/relationships/hyperlink" Target="https://musclewiki.com/pt-br/cardio/male/gluteus-medius/cardio-jumping-jacks" TargetMode="External"/><Relationship Id="rId133" Type="http://schemas.openxmlformats.org/officeDocument/2006/relationships/hyperlink" Target="https://musclewiki.com/pt-br/cables/male/shoulders/cable-high-reverse-fly" TargetMode="External"/><Relationship Id="rId172" Type="http://schemas.openxmlformats.org/officeDocument/2006/relationships/hyperlink" Target="https://musclewiki.com/pt-br/recovery/male/lowerback/swipe-around-prone-alternate" TargetMode="External"/><Relationship Id="rId171" Type="http://schemas.openxmlformats.org/officeDocument/2006/relationships/hyperlink" Target="https://musclewiki.com/pt-br/recovery/male/lowerback/swipe-around-prone" TargetMode="External"/><Relationship Id="rId170" Type="http://schemas.openxmlformats.org/officeDocument/2006/relationships/hyperlink" Target="https://musclewiki.com/pt-br/recovery/male/lats/lat-and-shoulder-external-rotation-stretch-3-kneeling-dowel" TargetMode="External"/><Relationship Id="rId165" Type="http://schemas.openxmlformats.org/officeDocument/2006/relationships/hyperlink" Target="https://musclewiki.com/pt-br/recovery/male/abdominals/core-stability-regression-crosslateral-limb-raise-push-up-position" TargetMode="External"/><Relationship Id="rId164" Type="http://schemas.openxmlformats.org/officeDocument/2006/relationships/hyperlink" Target="https://musclewiki.com/pt-br/recovery/male/abdominals/core-stability-5-crosslateral-limb-raise-into-knee-elbow-tuck-push-up-position" TargetMode="External"/><Relationship Id="rId163" Type="http://schemas.openxmlformats.org/officeDocument/2006/relationships/hyperlink" Target="https://musclewiki.com/pt-br/recovery/male/abdominals/core-stability-4-crosslateral-limb-raise-push-up-position" TargetMode="External"/><Relationship Id="rId162" Type="http://schemas.openxmlformats.org/officeDocument/2006/relationships/hyperlink" Target="https://musclewiki.com/pt-br/recovery/male/biceps/core-stability-2-opposite-shoulder-tap-4pt-position" TargetMode="External"/><Relationship Id="rId169" Type="http://schemas.openxmlformats.org/officeDocument/2006/relationships/hyperlink" Target="https://musclewiki.com/pt-br/recovery/male/lats/lat-and-shoulder-external-rotation-stretch-2-kneeling-dowel" TargetMode="External"/><Relationship Id="rId168" Type="http://schemas.openxmlformats.org/officeDocument/2006/relationships/hyperlink" Target="https://musclewiki.com/pt-br/recovery/male/lats/lat-and-shoulder-external-rotation-stretch-1-kneeling-dowel" TargetMode="External"/><Relationship Id="rId167" Type="http://schemas.openxmlformats.org/officeDocument/2006/relationships/hyperlink" Target="https://musclewiki.com/pt-br/recovery/male/shoulders/is-prone" TargetMode="External"/><Relationship Id="rId166" Type="http://schemas.openxmlformats.org/officeDocument/2006/relationships/hyperlink" Target="https://musclewiki.com/pt-br/recovery/male/glutes/hip-openers" TargetMode="External"/><Relationship Id="rId161" Type="http://schemas.openxmlformats.org/officeDocument/2006/relationships/hyperlink" Target="https://musclewiki.com/pt-br/recovery/male/abdominals/core-stability-1-crosslateral-limb-raise-4pt-position" TargetMode="External"/><Relationship Id="rId160" Type="http://schemas.openxmlformats.org/officeDocument/2006/relationships/hyperlink" Target="https://musclewiki.com/pt-br/cardio/male/calves/cardio-criss-cross-jacks" TargetMode="External"/><Relationship Id="rId159" Type="http://schemas.openxmlformats.org/officeDocument/2006/relationships/hyperlink" Target="https://musclewiki.com/pt-br/cardio/male/gluteus-medius/cardio-band-press-jacks" TargetMode="External"/><Relationship Id="rId154" Type="http://schemas.openxmlformats.org/officeDocument/2006/relationships/hyperlink" Target="https://musclewiki.com/pt-br/dumbbells/male/shoulders/dumbbell-decline-neutral-bench-press" TargetMode="External"/><Relationship Id="rId153" Type="http://schemas.openxmlformats.org/officeDocument/2006/relationships/hyperlink" Target="https://musclewiki.com/pt-br/kettlebells/male/shoulders/kettlebell-upright-row" TargetMode="External"/><Relationship Id="rId152" Type="http://schemas.openxmlformats.org/officeDocument/2006/relationships/hyperlink" Target="https://musclewiki.com/pt-br/smith-machine/male/shoulders/smith-machine-seated-overhead-press" TargetMode="External"/><Relationship Id="rId151" Type="http://schemas.openxmlformats.org/officeDocument/2006/relationships/hyperlink" Target="https://musclewiki.com/pt-br/stretches/male/shoulders/pole-rotation" TargetMode="External"/><Relationship Id="rId158" Type="http://schemas.openxmlformats.org/officeDocument/2006/relationships/hyperlink" Target="https://musclewiki.com/pt-br/plate/male/glutes/plate-squat-reach" TargetMode="External"/><Relationship Id="rId157" Type="http://schemas.openxmlformats.org/officeDocument/2006/relationships/hyperlink" Target="https://musclewiki.com/pt-br/kettlebells/male/lowerback/kettlebell-full-swing" TargetMode="External"/><Relationship Id="rId156" Type="http://schemas.openxmlformats.org/officeDocument/2006/relationships/hyperlink" Target="https://musclewiki.com/pt-br/dumbbells/male/shoulders/dumbbell-neutral-incline-bench-press" TargetMode="External"/><Relationship Id="rId155" Type="http://schemas.openxmlformats.org/officeDocument/2006/relationships/hyperlink" Target="https://musclewiki.com/pt-br/dumbbells/male/shoulders/dumbbell-neutral-bench-press" TargetMode="External"/><Relationship Id="rId107" Type="http://schemas.openxmlformats.org/officeDocument/2006/relationships/hyperlink" Target="https://musclewiki.com/pt-br/medicine-ball/male/glutes/squat-reach" TargetMode="External"/><Relationship Id="rId106" Type="http://schemas.openxmlformats.org/officeDocument/2006/relationships/hyperlink" Target="https://musclewiki.com/pt-br/medicine-ball/male/glutes/self-toss" TargetMode="External"/><Relationship Id="rId105" Type="http://schemas.openxmlformats.org/officeDocument/2006/relationships/hyperlink" Target="https://musclewiki.com/pt-br/medicine-ball/male/gluteus-medius/press-jack" TargetMode="External"/><Relationship Id="rId104" Type="http://schemas.openxmlformats.org/officeDocument/2006/relationships/hyperlink" Target="https://musclewiki.com/pt-br/medicine-ball/male/glutes/overhead-reverse-lunge" TargetMode="External"/><Relationship Id="rId109" Type="http://schemas.openxmlformats.org/officeDocument/2006/relationships/hyperlink" Target="https://musclewiki.com/pt-br/bosu-ball/male/shoulders/bosu-ball-pike-pushup" TargetMode="External"/><Relationship Id="rId108" Type="http://schemas.openxmlformats.org/officeDocument/2006/relationships/hyperlink" Target="https://musclewiki.com/pt-br/medicine-ball/male/glutes/wall-ball" TargetMode="External"/><Relationship Id="rId103" Type="http://schemas.openxmlformats.org/officeDocument/2006/relationships/hyperlink" Target="https://musclewiki.com/pt-br/medicine-ball/male/abdominals/halo" TargetMode="External"/><Relationship Id="rId102" Type="http://schemas.openxmlformats.org/officeDocument/2006/relationships/hyperlink" Target="https://musclewiki.com/pt-br/medicine-ball/male/glutes/clean-and-press-slam" TargetMode="External"/><Relationship Id="rId101" Type="http://schemas.openxmlformats.org/officeDocument/2006/relationships/hyperlink" Target="https://musclewiki.com/pt-br/barbell/male/glutes/landmine-thruster" TargetMode="External"/><Relationship Id="rId100" Type="http://schemas.openxmlformats.org/officeDocument/2006/relationships/hyperlink" Target="https://musclewiki.com/pt-br/barbell/male/shoulders/landmine-split-jerk" TargetMode="External"/><Relationship Id="rId129" Type="http://schemas.openxmlformats.org/officeDocument/2006/relationships/hyperlink" Target="https://musclewiki.com/pt-br/cables/male/shoulders/cable-rope-upright-row" TargetMode="External"/><Relationship Id="rId128" Type="http://schemas.openxmlformats.org/officeDocument/2006/relationships/hyperlink" Target="https://musclewiki.com/pt-br/cables/male/shoulders/cable-rope-single-arm-low-lateral-raise" TargetMode="External"/><Relationship Id="rId127" Type="http://schemas.openxmlformats.org/officeDocument/2006/relationships/hyperlink" Target="https://musclewiki.com/pt-br/cables/male/shoulders/cable-rope-front-raise" TargetMode="External"/><Relationship Id="rId126" Type="http://schemas.openxmlformats.org/officeDocument/2006/relationships/hyperlink" Target="https://musclewiki.com/pt-br/cables/male/shoulders/cable-low-bilateral-lateral-raise" TargetMode="External"/><Relationship Id="rId121" Type="http://schemas.openxmlformats.org/officeDocument/2006/relationships/hyperlink" Target="https://musclewiki.com/pt-br/kettlebells/male/glutes/kettlebell-single-arm-clean-and-press" TargetMode="External"/><Relationship Id="rId120" Type="http://schemas.openxmlformats.org/officeDocument/2006/relationships/hyperlink" Target="https://musclewiki.com/pt-br/kettlebells/male/biceps/kettlebell-rear-delt-row-double" TargetMode="External"/><Relationship Id="rId125" Type="http://schemas.openxmlformats.org/officeDocument/2006/relationships/hyperlink" Target="https://musclewiki.com/pt-br/cables/male/shoulders/cable-high-internally-rotated-reverse-fly" TargetMode="External"/><Relationship Id="rId124" Type="http://schemas.openxmlformats.org/officeDocument/2006/relationships/hyperlink" Target="https://musclewiki.com/pt-br/cables/male/shoulders/cable-bar-front-raise" TargetMode="External"/><Relationship Id="rId123" Type="http://schemas.openxmlformats.org/officeDocument/2006/relationships/hyperlink" Target="https://musclewiki.com/pt-br/kettlebells/male/lowerback/swing-to-upright-row" TargetMode="External"/><Relationship Id="rId122" Type="http://schemas.openxmlformats.org/officeDocument/2006/relationships/hyperlink" Target="https://musclewiki.com/pt-br/kettlebells/male/glutes/kettlebells-single-arm-snatch" TargetMode="External"/><Relationship Id="rId118" Type="http://schemas.openxmlformats.org/officeDocument/2006/relationships/hyperlink" Target="https://musclewiki.com/pt-br/kettlebells/male/glutes/kettlebell-snatch-double" TargetMode="External"/><Relationship Id="rId117" Type="http://schemas.openxmlformats.org/officeDocument/2006/relationships/hyperlink" Target="https://musclewiki.com/pt-br/kettlebells/male/glutes/kettlebell-clean-and-press" TargetMode="External"/><Relationship Id="rId116" Type="http://schemas.openxmlformats.org/officeDocument/2006/relationships/hyperlink" Target="https://musclewiki.com/pt-br/dumbbells/male/shoulders/seated-lateral-raise" TargetMode="External"/><Relationship Id="rId115" Type="http://schemas.openxmlformats.org/officeDocument/2006/relationships/hyperlink" Target="https://musclewiki.com/pt-br/dumbbells/male/shoulders/internally-rotated-seated-rear-delt-fly" TargetMode="External"/><Relationship Id="rId119" Type="http://schemas.openxmlformats.org/officeDocument/2006/relationships/hyperlink" Target="https://musclewiki.com/pt-br/kettlebells/male/shoulders/kettlebell-push-press" TargetMode="External"/><Relationship Id="rId110" Type="http://schemas.openxmlformats.org/officeDocument/2006/relationships/hyperlink" Target="https://musclewiki.com/pt-br/vitruvian/male/shoulders/arnold-press" TargetMode="External"/><Relationship Id="rId114" Type="http://schemas.openxmlformats.org/officeDocument/2006/relationships/hyperlink" Target="https://musclewiki.com/pt-br/smith-machine/male/shoulders/smith-machine-upright-row" TargetMode="External"/><Relationship Id="rId113" Type="http://schemas.openxmlformats.org/officeDocument/2006/relationships/hyperlink" Target="https://musclewiki.com/pt-br/vitruvian/male/shoulders/rear-delt-fly" TargetMode="External"/><Relationship Id="rId112" Type="http://schemas.openxmlformats.org/officeDocument/2006/relationships/hyperlink" Target="https://musclewiki.com/pt-br/vitruvian/male/shoulders/overhead-press" TargetMode="External"/><Relationship Id="rId111" Type="http://schemas.openxmlformats.org/officeDocument/2006/relationships/hyperlink" Target="https://musclewiki.com/pt-br/vitruvian/male/shoulders/lateral-raise" TargetMode="External"/></Relationships>
</file>

<file path=xl/worksheets/_rels/sheet9.xml.rels><?xml version="1.0" encoding="UTF-8" standalone="yes"?><Relationships xmlns="http://schemas.openxmlformats.org/package/2006/relationships"><Relationship Id="rId392" Type="http://schemas.openxmlformats.org/officeDocument/2006/relationships/hyperlink" Target="https://musclewiki.com/pt-br/recovery/male/quads/hip-flexor-stretch-kneeling-lunge-3" TargetMode="External"/><Relationship Id="rId391" Type="http://schemas.openxmlformats.org/officeDocument/2006/relationships/hyperlink" Target="https://musclewiki.com/pt-br/recovery/male/quads/hip-flexor-stretch-kneeling-lunge-2" TargetMode="External"/><Relationship Id="rId390" Type="http://schemas.openxmlformats.org/officeDocument/2006/relationships/hyperlink" Target="https://musclewiki.com/pt-br/recovery/male/quads/hip-flexor-stretch-kneeling-lunge-1" TargetMode="External"/><Relationship Id="rId385" Type="http://schemas.openxmlformats.org/officeDocument/2006/relationships/hyperlink" Target="https://musclewiki.com/pt-br/smith-machine/male/quads/smith-machine-sissy-squat" TargetMode="External"/><Relationship Id="rId384" Type="http://schemas.openxmlformats.org/officeDocument/2006/relationships/hyperlink" Target="https://musclewiki.com/pt-br/machine/male/quads/machine-sissy-squat" TargetMode="External"/><Relationship Id="rId383" Type="http://schemas.openxmlformats.org/officeDocument/2006/relationships/hyperlink" Target="https://musclewiki.com/pt-br/machine/male/quads/machine-goblet-sissy-squat" TargetMode="External"/><Relationship Id="rId382" Type="http://schemas.openxmlformats.org/officeDocument/2006/relationships/hyperlink" Target="https://musclewiki.com/pt-br/barbell/male/quads/barbell-landmine-sissy-squat" TargetMode="External"/><Relationship Id="rId389" Type="http://schemas.openxmlformats.org/officeDocument/2006/relationships/hyperlink" Target="https://musclewiki.com/pt-br/recovery/male/quads/hip-flexions-standing-resisted" TargetMode="External"/><Relationship Id="rId388" Type="http://schemas.openxmlformats.org/officeDocument/2006/relationships/hyperlink" Target="https://musclewiki.com/pt-br/recovery/male/quads/hip-flexion-seated-bench-isometric" TargetMode="External"/><Relationship Id="rId387" Type="http://schemas.openxmlformats.org/officeDocument/2006/relationships/hyperlink" Target="https://musclewiki.com/pt-br/cardio/male/abdominals/cardio-in-and-out-forward" TargetMode="External"/><Relationship Id="rId386" Type="http://schemas.openxmlformats.org/officeDocument/2006/relationships/hyperlink" Target="https://musclewiki.com/pt-br/cardio/male/abdominals/cardio-forward-scissor" TargetMode="External"/><Relationship Id="rId381" Type="http://schemas.openxmlformats.org/officeDocument/2006/relationships/hyperlink" Target="https://musclewiki.com/pt-br/bodyweight/male/quads/bodyweight-reverse-step-up" TargetMode="External"/><Relationship Id="rId380" Type="http://schemas.openxmlformats.org/officeDocument/2006/relationships/hyperlink" Target="https://musclewiki.com/pt-br/cables/male/quads/cable-standing-leg-extension" TargetMode="External"/><Relationship Id="rId379" Type="http://schemas.openxmlformats.org/officeDocument/2006/relationships/hyperlink" Target="https://musclewiki.com/pt-br/kettlebells/male/glutes/kettlebell-single-arm-thruster" TargetMode="External"/><Relationship Id="rId374" Type="http://schemas.openxmlformats.org/officeDocument/2006/relationships/hyperlink" Target="https://musclewiki.com/pt-br/barbell/male/glutes/barbell-banded-back-squat" TargetMode="External"/><Relationship Id="rId373" Type="http://schemas.openxmlformats.org/officeDocument/2006/relationships/hyperlink" Target="https://musclewiki.com/pt-br/kettlebells/male/glutes/kettlebell-alternating-curtsy-lunge" TargetMode="External"/><Relationship Id="rId372" Type="http://schemas.openxmlformats.org/officeDocument/2006/relationships/hyperlink" Target="https://musclewiki.com/pt-br/dumbbells/male/glutes/dumbbell-goblet-alternating-curtsy-lunge" TargetMode="External"/><Relationship Id="rId371" Type="http://schemas.openxmlformats.org/officeDocument/2006/relationships/hyperlink" Target="https://musclewiki.com/pt-br/bodyweight/male/glutes/bodyweight-alternating-curtsy-lunge" TargetMode="External"/><Relationship Id="rId378" Type="http://schemas.openxmlformats.org/officeDocument/2006/relationships/hyperlink" Target="https://musclewiki.com/pt-br/kettlebells/male/glutes/kettlebell-alternating-single-arm-thruster" TargetMode="External"/><Relationship Id="rId377" Type="http://schemas.openxmlformats.org/officeDocument/2006/relationships/hyperlink" Target="https://musclewiki.com/pt-br/dumbbells/male/glutes/dumbbell-single-arm-thruster" TargetMode="External"/><Relationship Id="rId376" Type="http://schemas.openxmlformats.org/officeDocument/2006/relationships/hyperlink" Target="https://musclewiki.com/pt-br/dumbbells/male/glutes/dumbbell-alternating-single-arm-thruster" TargetMode="External"/><Relationship Id="rId375" Type="http://schemas.openxmlformats.org/officeDocument/2006/relationships/hyperlink" Target="https://musclewiki.com/pt-br/barbell/male/glutes/barbell-thruster" TargetMode="External"/><Relationship Id="rId396" Type="http://schemas.openxmlformats.org/officeDocument/2006/relationships/hyperlink" Target="https://musclewiki.com/pt-br/recovery/male/rectus-femoris/knee-raise-standing-unilateral" TargetMode="External"/><Relationship Id="rId395" Type="http://schemas.openxmlformats.org/officeDocument/2006/relationships/hyperlink" Target="https://musclewiki.com/pt-br/recovery/male/glutes/infinity-loop-standing-hip-mobility" TargetMode="External"/><Relationship Id="rId394" Type="http://schemas.openxmlformats.org/officeDocument/2006/relationships/hyperlink" Target="https://musclewiki.com/pt-br/recovery/male/rectus-femoris/hip-flexions-straight-leg-standing-resisted" TargetMode="External"/><Relationship Id="rId393" Type="http://schemas.openxmlformats.org/officeDocument/2006/relationships/hyperlink" Target="https://musclewiki.com/pt-br/bodyweight/male/quads/bodyweight-assisted-sissy-squat" TargetMode="External"/><Relationship Id="rId398" Type="http://schemas.openxmlformats.org/officeDocument/2006/relationships/drawing" Target="../drawings/drawing9.xml"/><Relationship Id="rId397" Type="http://schemas.openxmlformats.org/officeDocument/2006/relationships/hyperlink" Target="https://musclewiki.com/pt-br/recovery/male/rectus-femoris/leg-raise-straight-incline-seated" TargetMode="External"/><Relationship Id="rId40" Type="http://schemas.openxmlformats.org/officeDocument/2006/relationships/hyperlink" Target="https://musclewiki.com/pt-br/barbell/male/lowerback/barbell-pause-box-squat" TargetMode="External"/><Relationship Id="rId42" Type="http://schemas.openxmlformats.org/officeDocument/2006/relationships/hyperlink" Target="https://musclewiki.com/pt-br/barbell/male/lowerback/barbell-reverse-deadlift" TargetMode="External"/><Relationship Id="rId41" Type="http://schemas.openxmlformats.org/officeDocument/2006/relationships/hyperlink" Target="https://musclewiki.com/pt-br/barbell/male/lowerback/barbell-pause-squat" TargetMode="External"/><Relationship Id="rId44" Type="http://schemas.openxmlformats.org/officeDocument/2006/relationships/hyperlink" Target="https://musclewiki.com/pt-br/bodyweight/male/quads/bodyweight-reverse-step-up" TargetMode="External"/><Relationship Id="rId43" Type="http://schemas.openxmlformats.org/officeDocument/2006/relationships/hyperlink" Target="https://musclewiki.com/pt-br/barbell/male/glutes/barbell-reverse-lunge" TargetMode="External"/><Relationship Id="rId46" Type="http://schemas.openxmlformats.org/officeDocument/2006/relationships/hyperlink" Target="https://musclewiki.com/pt-br/barbell/male/glutes/barbell-split-squat" TargetMode="External"/><Relationship Id="rId45" Type="http://schemas.openxmlformats.org/officeDocument/2006/relationships/hyperlink" Target="https://musclewiki.com/pt-br/barbell/male/glutes/barbell-side-step-up" TargetMode="External"/><Relationship Id="rId48" Type="http://schemas.openxmlformats.org/officeDocument/2006/relationships/hyperlink" Target="https://musclewiki.com/pt-br/barbell/male/glutes/barbell-step-up" TargetMode="External"/><Relationship Id="rId47" Type="http://schemas.openxmlformats.org/officeDocument/2006/relationships/hyperlink" Target="https://musclewiki.com/pt-br/barbell/male/glutes/barbell-step-up-balance" TargetMode="External"/><Relationship Id="rId49" Type="http://schemas.openxmlformats.org/officeDocument/2006/relationships/hyperlink" Target="https://musclewiki.com/pt-br/barbell/male/glutes/barbell-tap-pause-squat" TargetMode="External"/><Relationship Id="rId31" Type="http://schemas.openxmlformats.org/officeDocument/2006/relationships/hyperlink" Target="https://musclewiki.com/pt-br/barbell/male/glutes/barbell-high-bar-squat" TargetMode="External"/><Relationship Id="rId30" Type="http://schemas.openxmlformats.org/officeDocument/2006/relationships/hyperlink" Target="https://musclewiki.com/pt-br/barbell/male/glutes/barbell-front-squat-bodybuilding" TargetMode="External"/><Relationship Id="rId33" Type="http://schemas.openxmlformats.org/officeDocument/2006/relationships/hyperlink" Target="https://musclewiki.com/pt-br/dumbbells/male/glutes/dumbbell-bulgarian-split-squat" TargetMode="External"/><Relationship Id="rId32" Type="http://schemas.openxmlformats.org/officeDocument/2006/relationships/hyperlink" Target="https://musclewiki.com/pt-br/barbell/male/lowerback/barbell-low-bar-squat" TargetMode="External"/><Relationship Id="rId35" Type="http://schemas.openxmlformats.org/officeDocument/2006/relationships/hyperlink" Target="https://musclewiki.com/pt-br/barbell/male/glutes/barbell-forward-lunge" TargetMode="External"/><Relationship Id="rId34" Type="http://schemas.openxmlformats.org/officeDocument/2006/relationships/hyperlink" Target="https://musclewiki.com/pt-br/barbell/male/lowerback/barbell-coan-deadlift" TargetMode="External"/><Relationship Id="rId37" Type="http://schemas.openxmlformats.org/officeDocument/2006/relationships/hyperlink" Target="https://musclewiki.com/pt-br/barbell/male/glutes/barbell-heels-up-back-squat" TargetMode="External"/><Relationship Id="rId36" Type="http://schemas.openxmlformats.org/officeDocument/2006/relationships/hyperlink" Target="https://musclewiki.com/pt-br/barbell/male/glutes/barbell-front-rack-step-up" TargetMode="External"/><Relationship Id="rId39" Type="http://schemas.openxmlformats.org/officeDocument/2006/relationships/hyperlink" Target="https://musclewiki.com/pt-br/barbell/male/glutes/barbell-lateral-lunge" TargetMode="External"/><Relationship Id="rId38" Type="http://schemas.openxmlformats.org/officeDocument/2006/relationships/hyperlink" Target="https://musclewiki.com/pt-br/barbell/male/glutes/barbell-heels-up-front-squat" TargetMode="External"/><Relationship Id="rId20" Type="http://schemas.openxmlformats.org/officeDocument/2006/relationships/hyperlink" Target="https://musclewiki.com/pt-br/barbell/male/glutes/barbell-curtsy-lunge" TargetMode="External"/><Relationship Id="rId22" Type="http://schemas.openxmlformats.org/officeDocument/2006/relationships/hyperlink" Target="https://musclewiki.com/pt-br/cables/male/glutes/cable-split-squat" TargetMode="External"/><Relationship Id="rId21" Type="http://schemas.openxmlformats.org/officeDocument/2006/relationships/hyperlink" Target="https://musclewiki.com/pt-br/cables/male/lowerback/cable-goblet-squat" TargetMode="External"/><Relationship Id="rId24" Type="http://schemas.openxmlformats.org/officeDocument/2006/relationships/hyperlink" Target="https://musclewiki.com/pt-br/band/male/glutes/band-spanish-squat" TargetMode="External"/><Relationship Id="rId23" Type="http://schemas.openxmlformats.org/officeDocument/2006/relationships/hyperlink" Target="https://musclewiki.com/pt-br/cables/male/quads/cable-standing-leg-extension" TargetMode="External"/><Relationship Id="rId26" Type="http://schemas.openxmlformats.org/officeDocument/2006/relationships/hyperlink" Target="https://musclewiki.com/pt-br/band/male/glutes/band-squat" TargetMode="External"/><Relationship Id="rId25" Type="http://schemas.openxmlformats.org/officeDocument/2006/relationships/hyperlink" Target="https://musclewiki.com/pt-br/band/male/glutes/band-leg-press" TargetMode="External"/><Relationship Id="rId28" Type="http://schemas.openxmlformats.org/officeDocument/2006/relationships/hyperlink" Target="https://musclewiki.com/pt-br/barbell/male/glutes/barbell-bulgarian-split-squat" TargetMode="External"/><Relationship Id="rId27" Type="http://schemas.openxmlformats.org/officeDocument/2006/relationships/hyperlink" Target="https://musclewiki.com/pt-br/dumbbells/male/glutes/dumbbell-goblet-bulgarian-split-squat" TargetMode="External"/><Relationship Id="rId29" Type="http://schemas.openxmlformats.org/officeDocument/2006/relationships/hyperlink" Target="https://musclewiki.com/pt-br/barbell/male/abdominals/barbell-front-squat-olympic" TargetMode="External"/><Relationship Id="rId11" Type="http://schemas.openxmlformats.org/officeDocument/2006/relationships/hyperlink" Target="https://musclewiki.com/pt-br/kettlebells/male/glutes/kettlebell-lateral-lunge-single" TargetMode="External"/><Relationship Id="rId10" Type="http://schemas.openxmlformats.org/officeDocument/2006/relationships/hyperlink" Target="https://musclewiki.com/pt-br/kettlebells/male/glutes/kettlebell-single-arm-forward-lunge" TargetMode="External"/><Relationship Id="rId13" Type="http://schemas.openxmlformats.org/officeDocument/2006/relationships/hyperlink" Target="https://musclewiki.com/pt-br/stretches/male/quads/quads-stretch-variation-three" TargetMode="External"/><Relationship Id="rId12" Type="http://schemas.openxmlformats.org/officeDocument/2006/relationships/hyperlink" Target="https://musclewiki.com/pt-br/stretches/male/quads/quads-stretch-variation-four" TargetMode="External"/><Relationship Id="rId15" Type="http://schemas.openxmlformats.org/officeDocument/2006/relationships/hyperlink" Target="https://musclewiki.com/pt-br/stretches/male/quads/quads-stretch-variation-one" TargetMode="External"/><Relationship Id="rId14" Type="http://schemas.openxmlformats.org/officeDocument/2006/relationships/hyperlink" Target="https://musclewiki.com/pt-br/stretches/male/quads/quads-stretch-variation-two" TargetMode="External"/><Relationship Id="rId17" Type="http://schemas.openxmlformats.org/officeDocument/2006/relationships/hyperlink" Target="https://musclewiki.com/pt-br/bodyweight/male/glutes/forward-lunges" TargetMode="External"/><Relationship Id="rId16" Type="http://schemas.openxmlformats.org/officeDocument/2006/relationships/hyperlink" Target="https://musclewiki.com/pt-br/bodyweight/male/glutes/side-lunges" TargetMode="External"/><Relationship Id="rId19" Type="http://schemas.openxmlformats.org/officeDocument/2006/relationships/hyperlink" Target="https://musclewiki.com/pt-br/bodyweight/male/glutes/bodyweight-squat" TargetMode="External"/><Relationship Id="rId18" Type="http://schemas.openxmlformats.org/officeDocument/2006/relationships/hyperlink" Target="https://musclewiki.com/pt-br/bodyweight/male/glutes/jump-squats" TargetMode="External"/><Relationship Id="rId84" Type="http://schemas.openxmlformats.org/officeDocument/2006/relationships/hyperlink" Target="https://musclewiki.com/pt-br/band/male/quads/band-leg-extension" TargetMode="External"/><Relationship Id="rId83" Type="http://schemas.openxmlformats.org/officeDocument/2006/relationships/hyperlink" Target="https://musclewiki.com/pt-br/plate/male/glutes/plate-reverse-lunge" TargetMode="External"/><Relationship Id="rId86" Type="http://schemas.openxmlformats.org/officeDocument/2006/relationships/hyperlink" Target="https://musclewiki.com/pt-br/plate/male/glutes/plate-deficit-lunge" TargetMode="External"/><Relationship Id="rId85" Type="http://schemas.openxmlformats.org/officeDocument/2006/relationships/hyperlink" Target="https://musclewiki.com/pt-br/plate/male/glutes/plate-overhead-squat" TargetMode="External"/><Relationship Id="rId88" Type="http://schemas.openxmlformats.org/officeDocument/2006/relationships/hyperlink" Target="https://musclewiki.com/pt-br/plate/male/glutes/plate-squat-hold" TargetMode="External"/><Relationship Id="rId87" Type="http://schemas.openxmlformats.org/officeDocument/2006/relationships/hyperlink" Target="https://musclewiki.com/pt-br/plate/male/glutes/plate-overhead-walking-lunge" TargetMode="External"/><Relationship Id="rId89" Type="http://schemas.openxmlformats.org/officeDocument/2006/relationships/hyperlink" Target="https://musclewiki.com/pt-br/plate/male/glutes/plate-thruster" TargetMode="External"/><Relationship Id="rId80" Type="http://schemas.openxmlformats.org/officeDocument/2006/relationships/hyperlink" Target="https://musclewiki.com/pt-br/plate/male/glutes/plate-lateral-lunge" TargetMode="External"/><Relationship Id="rId82" Type="http://schemas.openxmlformats.org/officeDocument/2006/relationships/hyperlink" Target="https://musclewiki.com/pt-br/plate/male/glutes/plate-reverse-lunge-twist" TargetMode="External"/><Relationship Id="rId81" Type="http://schemas.openxmlformats.org/officeDocument/2006/relationships/hyperlink" Target="https://musclewiki.com/pt-br/plate/male/glutes/plate-forward-lunge" TargetMode="External"/><Relationship Id="rId73" Type="http://schemas.openxmlformats.org/officeDocument/2006/relationships/hyperlink" Target="https://musclewiki.com/pt-br/dumbbells/male/quads/dumbbell-leg-extension" TargetMode="External"/><Relationship Id="rId72" Type="http://schemas.openxmlformats.org/officeDocument/2006/relationships/hyperlink" Target="https://musclewiki.com/pt-br/dumbbells/male/glutes/dumbbell-heels-up-narrow-goblet-squat" TargetMode="External"/><Relationship Id="rId75" Type="http://schemas.openxmlformats.org/officeDocument/2006/relationships/hyperlink" Target="https://musclewiki.com/pt-br/dumbbells/male/lowerback/dumbbell-sumo-squat" TargetMode="External"/><Relationship Id="rId74" Type="http://schemas.openxmlformats.org/officeDocument/2006/relationships/hyperlink" Target="https://musclewiki.com/pt-br/dumbbells/male/glutes/dumbbell-offset-squat" TargetMode="External"/><Relationship Id="rId77" Type="http://schemas.openxmlformats.org/officeDocument/2006/relationships/hyperlink" Target="https://musclewiki.com/pt-br/plate/male/glutes/plate-squat" TargetMode="External"/><Relationship Id="rId76" Type="http://schemas.openxmlformats.org/officeDocument/2006/relationships/hyperlink" Target="https://musclewiki.com/pt-br/dumbbells/male/glutes/dumbbell-thruster" TargetMode="External"/><Relationship Id="rId79" Type="http://schemas.openxmlformats.org/officeDocument/2006/relationships/hyperlink" Target="https://musclewiki.com/pt-br/plate/male/glutes/plate-curtsy-lunge" TargetMode="External"/><Relationship Id="rId78" Type="http://schemas.openxmlformats.org/officeDocument/2006/relationships/hyperlink" Target="https://musclewiki.com/pt-br/plate/male/glutes/plate-squat-reach" TargetMode="External"/><Relationship Id="rId71" Type="http://schemas.openxmlformats.org/officeDocument/2006/relationships/hyperlink" Target="https://musclewiki.com/pt-br/dumbbells/male/glutes/dumbbell-heels-up-goblet-squat" TargetMode="External"/><Relationship Id="rId70" Type="http://schemas.openxmlformats.org/officeDocument/2006/relationships/hyperlink" Target="https://musclewiki.com/pt-br/dumbbells/male/glutes/dumbbell-goblet-pulse-squat" TargetMode="External"/><Relationship Id="rId62" Type="http://schemas.openxmlformats.org/officeDocument/2006/relationships/hyperlink" Target="https://musclewiki.com/pt-br/dumbbells/male/glutes/dumbbell-goblet-lateral-lunge" TargetMode="External"/><Relationship Id="rId61" Type="http://schemas.openxmlformats.org/officeDocument/2006/relationships/hyperlink" Target="https://musclewiki.com/pt-br/dumbbells/male/glutes/dumbbell-goblet-forward-lunge" TargetMode="External"/><Relationship Id="rId64" Type="http://schemas.openxmlformats.org/officeDocument/2006/relationships/hyperlink" Target="https://musclewiki.com/pt-br/dumbbells/male/glutes/dumbbell-goblet-split-squat" TargetMode="External"/><Relationship Id="rId63" Type="http://schemas.openxmlformats.org/officeDocument/2006/relationships/hyperlink" Target="https://musclewiki.com/pt-br/dumbbells/male/glutes/dumbbell-goblet-reverse-lunge" TargetMode="External"/><Relationship Id="rId66" Type="http://schemas.openxmlformats.org/officeDocument/2006/relationships/hyperlink" Target="https://musclewiki.com/pt-br/dumbbells/male/glutes/dumbbell-reverse-lunge" TargetMode="External"/><Relationship Id="rId65" Type="http://schemas.openxmlformats.org/officeDocument/2006/relationships/hyperlink" Target="https://musclewiki.com/pt-br/dumbbells/male/glutes/dumbbell-lateral-lunge-reach" TargetMode="External"/><Relationship Id="rId68" Type="http://schemas.openxmlformats.org/officeDocument/2006/relationships/hyperlink" Target="https://musclewiki.com/pt-br/dumbbells/male/lowerback/dumbbell-front-rack-pause-squat" TargetMode="External"/><Relationship Id="rId67" Type="http://schemas.openxmlformats.org/officeDocument/2006/relationships/hyperlink" Target="https://musclewiki.com/pt-br/dumbbells/male/glutes/dumbbell-split-squat" TargetMode="External"/><Relationship Id="rId60" Type="http://schemas.openxmlformats.org/officeDocument/2006/relationships/hyperlink" Target="https://musclewiki.com/pt-br/dumbbells/male/glutes/dumbbell-goblet-curtsy-lunge" TargetMode="External"/><Relationship Id="rId69" Type="http://schemas.openxmlformats.org/officeDocument/2006/relationships/hyperlink" Target="https://musclewiki.com/pt-br/dumbbells/male/glutes/dumbbell-front-rack-squat" TargetMode="External"/><Relationship Id="rId51" Type="http://schemas.openxmlformats.org/officeDocument/2006/relationships/hyperlink" Target="https://musclewiki.com/pt-br/bodyweight/male/glutes/assisted-bulgarian-split-squat" TargetMode="External"/><Relationship Id="rId50" Type="http://schemas.openxmlformats.org/officeDocument/2006/relationships/hyperlink" Target="https://musclewiki.com/pt-br/barbell/male/lowerback/barbell-zercher-squat" TargetMode="External"/><Relationship Id="rId53" Type="http://schemas.openxmlformats.org/officeDocument/2006/relationships/hyperlink" Target="https://musclewiki.com/pt-br/bodyweight/male/glutes/forward-lunge" TargetMode="External"/><Relationship Id="rId52" Type="http://schemas.openxmlformats.org/officeDocument/2006/relationships/hyperlink" Target="https://musclewiki.com/pt-br/bodyweight/male/glutes/curtsy-lunge" TargetMode="External"/><Relationship Id="rId55" Type="http://schemas.openxmlformats.org/officeDocument/2006/relationships/hyperlink" Target="https://musclewiki.com/pt-br/bodyweight/male/glutes/lateral-lunge" TargetMode="External"/><Relationship Id="rId54" Type="http://schemas.openxmlformats.org/officeDocument/2006/relationships/hyperlink" Target="https://musclewiki.com/pt-br/bodyweight/male/glutes/heels-up-squat" TargetMode="External"/><Relationship Id="rId57" Type="http://schemas.openxmlformats.org/officeDocument/2006/relationships/hyperlink" Target="https://musclewiki.com/pt-br/bodyweight/male/glutes/split-squat" TargetMode="External"/><Relationship Id="rId56" Type="http://schemas.openxmlformats.org/officeDocument/2006/relationships/hyperlink" Target="https://musclewiki.com/pt-br/bodyweight/male/hamstrings/bodyweight-reverse-lunge" TargetMode="External"/><Relationship Id="rId59" Type="http://schemas.openxmlformats.org/officeDocument/2006/relationships/hyperlink" Target="https://musclewiki.com/pt-br/dumbbells/male/glutes/dumbbell-goblet-bulgarian-split-squat" TargetMode="External"/><Relationship Id="rId58" Type="http://schemas.openxmlformats.org/officeDocument/2006/relationships/hyperlink" Target="https://musclewiki.com/pt-br/dumbbells/male/glutes/dumbbell-forward-lunge" TargetMode="External"/><Relationship Id="rId349" Type="http://schemas.openxmlformats.org/officeDocument/2006/relationships/hyperlink" Target="https://musclewiki.com/pt-br/dumbbells/male/glutes/dumbbell-single-arm-thruster" TargetMode="External"/><Relationship Id="rId348" Type="http://schemas.openxmlformats.org/officeDocument/2006/relationships/hyperlink" Target="https://musclewiki.com/pt-br/dumbbells/male/glutes/dumbbell-alternating-single-arm-thruster" TargetMode="External"/><Relationship Id="rId347" Type="http://schemas.openxmlformats.org/officeDocument/2006/relationships/hyperlink" Target="https://musclewiki.com/pt-br/barbell/male/glutes/barbell-thruster" TargetMode="External"/><Relationship Id="rId346" Type="http://schemas.openxmlformats.org/officeDocument/2006/relationships/hyperlink" Target="https://musclewiki.com/pt-br/barbell/male/glutes/barbell-banded-back-squat" TargetMode="External"/><Relationship Id="rId341" Type="http://schemas.openxmlformats.org/officeDocument/2006/relationships/hyperlink" Target="https://musclewiki.com/pt-br/kettlebells/male/glutes/kettlebell-lateral-lunge" TargetMode="External"/><Relationship Id="rId340" Type="http://schemas.openxmlformats.org/officeDocument/2006/relationships/hyperlink" Target="https://musclewiki.com/pt-br/kettlebells/male/abdominals/kettlebell-front-rack-single-arm-lateral-lunge" TargetMode="External"/><Relationship Id="rId345" Type="http://schemas.openxmlformats.org/officeDocument/2006/relationships/hyperlink" Target="https://musclewiki.com/pt-br/kettlebells/male/glutes/kettlebell-alternating-curtsy-lunge" TargetMode="External"/><Relationship Id="rId344" Type="http://schemas.openxmlformats.org/officeDocument/2006/relationships/hyperlink" Target="https://musclewiki.com/pt-br/dumbbells/male/glutes/dumbbell-goblet-alternating-curtsy-lunge" TargetMode="External"/><Relationship Id="rId343" Type="http://schemas.openxmlformats.org/officeDocument/2006/relationships/hyperlink" Target="https://musclewiki.com/pt-br/bodyweight/male/glutes/bodyweight-alternating-curtsy-lunge" TargetMode="External"/><Relationship Id="rId342" Type="http://schemas.openxmlformats.org/officeDocument/2006/relationships/hyperlink" Target="https://musclewiki.com/pt-br/kettlebells/male/glutes/Kettlebell-single-arm-curtsy-lunge" TargetMode="External"/><Relationship Id="rId338" Type="http://schemas.openxmlformats.org/officeDocument/2006/relationships/hyperlink" Target="https://musclewiki.com/pt-br/smith-machine/male/gluteus-maximus/smith-machine-squat" TargetMode="External"/><Relationship Id="rId337" Type="http://schemas.openxmlformats.org/officeDocument/2006/relationships/hyperlink" Target="https://musclewiki.com/pt-br/medicine-ball/male/glutes/self-toss" TargetMode="External"/><Relationship Id="rId336" Type="http://schemas.openxmlformats.org/officeDocument/2006/relationships/hyperlink" Target="https://musclewiki.com/pt-br/medicine-ball/male/glutes/clean-and-press-slam" TargetMode="External"/><Relationship Id="rId335" Type="http://schemas.openxmlformats.org/officeDocument/2006/relationships/hyperlink" Target="https://musclewiki.com/pt-br/bodyweight/male/glutes/box-jump" TargetMode="External"/><Relationship Id="rId339" Type="http://schemas.openxmlformats.org/officeDocument/2006/relationships/hyperlink" Target="https://musclewiki.com/pt-br/kettlebells/male/abdominals/kettlebell-front-rack-lateral-lunge-double" TargetMode="External"/><Relationship Id="rId330" Type="http://schemas.openxmlformats.org/officeDocument/2006/relationships/hyperlink" Target="https://musclewiki.com/pt-br/bodyweight/male/glutes/depth-jump" TargetMode="External"/><Relationship Id="rId334" Type="http://schemas.openxmlformats.org/officeDocument/2006/relationships/hyperlink" Target="https://musclewiki.com/pt-br/barbell/male/glutes/landmine-thruster" TargetMode="External"/><Relationship Id="rId333" Type="http://schemas.openxmlformats.org/officeDocument/2006/relationships/hyperlink" Target="https://musclewiki.com/pt-br/barbell/male/glutes/landmine-squat" TargetMode="External"/><Relationship Id="rId332" Type="http://schemas.openxmlformats.org/officeDocument/2006/relationships/hyperlink" Target="https://musclewiki.com/pt-br/medicine-ball/male/gluteus-medius/medicine-ball-lateral-lunge-slam" TargetMode="External"/><Relationship Id="rId331" Type="http://schemas.openxmlformats.org/officeDocument/2006/relationships/hyperlink" Target="https://musclewiki.com/pt-br/bodyweight/male/glutes/seated-box-jump" TargetMode="External"/><Relationship Id="rId370" Type="http://schemas.openxmlformats.org/officeDocument/2006/relationships/hyperlink" Target="https://musclewiki.com/pt-br/smith-machine/male/gluteus-maximus/smith-machine-squat" TargetMode="External"/><Relationship Id="rId369" Type="http://schemas.openxmlformats.org/officeDocument/2006/relationships/hyperlink" Target="https://musclewiki.com/pt-br/medicine-ball/male/glutes/self-toss" TargetMode="External"/><Relationship Id="rId368" Type="http://schemas.openxmlformats.org/officeDocument/2006/relationships/hyperlink" Target="https://musclewiki.com/pt-br/medicine-ball/male/glutes/clean-and-press-slam" TargetMode="External"/><Relationship Id="rId363" Type="http://schemas.openxmlformats.org/officeDocument/2006/relationships/hyperlink" Target="https://musclewiki.com/pt-br/bodyweight/male/glutes/seated-box-jump" TargetMode="External"/><Relationship Id="rId362" Type="http://schemas.openxmlformats.org/officeDocument/2006/relationships/hyperlink" Target="https://musclewiki.com/pt-br/bodyweight/male/glutes/depth-jump" TargetMode="External"/><Relationship Id="rId361" Type="http://schemas.openxmlformats.org/officeDocument/2006/relationships/hyperlink" Target="https://musclewiki.com/pt-br/barbell/male/glutes/landmine-goblet-curtsy-lunge" TargetMode="External"/><Relationship Id="rId360" Type="http://schemas.openxmlformats.org/officeDocument/2006/relationships/hyperlink" Target="https://musclewiki.com/pt-br/barbell/male/glutes/landmine-curtsy-lunge" TargetMode="External"/><Relationship Id="rId367" Type="http://schemas.openxmlformats.org/officeDocument/2006/relationships/hyperlink" Target="https://musclewiki.com/pt-br/bodyweight/male/glutes/box-jump" TargetMode="External"/><Relationship Id="rId366" Type="http://schemas.openxmlformats.org/officeDocument/2006/relationships/hyperlink" Target="https://musclewiki.com/pt-br/barbell/male/glutes/landmine-thruster" TargetMode="External"/><Relationship Id="rId365" Type="http://schemas.openxmlformats.org/officeDocument/2006/relationships/hyperlink" Target="https://musclewiki.com/pt-br/barbell/male/glutes/landmine-squat" TargetMode="External"/><Relationship Id="rId364" Type="http://schemas.openxmlformats.org/officeDocument/2006/relationships/hyperlink" Target="https://musclewiki.com/pt-br/medicine-ball/male/gluteus-medius/medicine-ball-lateral-lunge-slam" TargetMode="External"/><Relationship Id="rId95" Type="http://schemas.openxmlformats.org/officeDocument/2006/relationships/hyperlink" Target="https://musclewiki.com/pt-br/trx/male/glutes/trx-reverse-lunge" TargetMode="External"/><Relationship Id="rId94" Type="http://schemas.openxmlformats.org/officeDocument/2006/relationships/hyperlink" Target="https://musclewiki.com/pt-br/trx/male/glutes/trx-lateral-lunge" TargetMode="External"/><Relationship Id="rId97" Type="http://schemas.openxmlformats.org/officeDocument/2006/relationships/hyperlink" Target="https://musclewiki.com/pt-br/trx/male/glutes/trx-squat" TargetMode="External"/><Relationship Id="rId96" Type="http://schemas.openxmlformats.org/officeDocument/2006/relationships/hyperlink" Target="https://musclewiki.com/pt-br/trx/male/glutes/trx-split-squat" TargetMode="External"/><Relationship Id="rId99" Type="http://schemas.openxmlformats.org/officeDocument/2006/relationships/hyperlink" Target="https://musclewiki.com/pt-br/barbell/male/lowerback/barbell-sumo-deadlift" TargetMode="External"/><Relationship Id="rId98" Type="http://schemas.openxmlformats.org/officeDocument/2006/relationships/hyperlink" Target="https://musclewiki.com/pt-br/dumbbells/male/glutes/dumbbell-glute-bridge" TargetMode="External"/><Relationship Id="rId91" Type="http://schemas.openxmlformats.org/officeDocument/2006/relationships/hyperlink" Target="https://musclewiki.com/pt-br/dumbbells/male/glutes/single-arm-overhead-squat" TargetMode="External"/><Relationship Id="rId90" Type="http://schemas.openxmlformats.org/officeDocument/2006/relationships/hyperlink" Target="https://musclewiki.com/pt-br/dumbbells/male/glutes/dumbbell-overhead-squat" TargetMode="External"/><Relationship Id="rId93" Type="http://schemas.openxmlformats.org/officeDocument/2006/relationships/hyperlink" Target="https://musclewiki.com/pt-br/trx/male/glutes/trx-jumping-squat" TargetMode="External"/><Relationship Id="rId92" Type="http://schemas.openxmlformats.org/officeDocument/2006/relationships/hyperlink" Target="https://musclewiki.com/pt-br/trx/male/glutes/trx-curtsy-lunge" TargetMode="External"/><Relationship Id="rId359" Type="http://schemas.openxmlformats.org/officeDocument/2006/relationships/hyperlink" Target="https://musclewiki.com/pt-br/medicine-ball/male/glutes/ball-headlock-squat" TargetMode="External"/><Relationship Id="rId358" Type="http://schemas.openxmlformats.org/officeDocument/2006/relationships/hyperlink" Target="https://musclewiki.com/pt-br/plate/male/glutes/plate-curtsy-lunge" TargetMode="External"/><Relationship Id="rId357" Type="http://schemas.openxmlformats.org/officeDocument/2006/relationships/hyperlink" Target="https://musclewiki.com/pt-br/dumbbells/male/glutes/dumbbell-goblet-curtsy-lunge" TargetMode="External"/><Relationship Id="rId352" Type="http://schemas.openxmlformats.org/officeDocument/2006/relationships/hyperlink" Target="https://musclewiki.com/pt-br/barbell/male/glutes/barbell-squat" TargetMode="External"/><Relationship Id="rId351" Type="http://schemas.openxmlformats.org/officeDocument/2006/relationships/hyperlink" Target="https://musclewiki.com/pt-br/kettlebells/male/glutes/kettlebell-single-arm-thruster" TargetMode="External"/><Relationship Id="rId350" Type="http://schemas.openxmlformats.org/officeDocument/2006/relationships/hyperlink" Target="https://musclewiki.com/pt-br/kettlebells/male/glutes/kettlebell-alternating-single-arm-thruster" TargetMode="External"/><Relationship Id="rId356" Type="http://schemas.openxmlformats.org/officeDocument/2006/relationships/hyperlink" Target="https://musclewiki.com/pt-br/bodyweight/male/glutes/curtsy-lunge" TargetMode="External"/><Relationship Id="rId355" Type="http://schemas.openxmlformats.org/officeDocument/2006/relationships/hyperlink" Target="https://musclewiki.com/pt-br/dumbbells/male/glutes/dumbbell-bulgarian-split-squat" TargetMode="External"/><Relationship Id="rId354" Type="http://schemas.openxmlformats.org/officeDocument/2006/relationships/hyperlink" Target="https://musclewiki.com/pt-br/barbell/male/glutes/barbell-curtsy-lunge" TargetMode="External"/><Relationship Id="rId353" Type="http://schemas.openxmlformats.org/officeDocument/2006/relationships/hyperlink" Target="https://musclewiki.com/pt-br/bodyweight/male/glutes/forward-lunges" TargetMode="External"/><Relationship Id="rId305" Type="http://schemas.openxmlformats.org/officeDocument/2006/relationships/hyperlink" Target="https://musclewiki.com/pt-br/barbell/male/glutes/barbell-banded-split-squat" TargetMode="External"/><Relationship Id="rId304" Type="http://schemas.openxmlformats.org/officeDocument/2006/relationships/hyperlink" Target="https://musclewiki.com/pt-br/barbell/male/glutes/barbell-banded-front-squat" TargetMode="External"/><Relationship Id="rId303" Type="http://schemas.openxmlformats.org/officeDocument/2006/relationships/hyperlink" Target="https://musclewiki.com/pt-br/barbell/male/glutes/barbell-banded-back-squat" TargetMode="External"/><Relationship Id="rId302" Type="http://schemas.openxmlformats.org/officeDocument/2006/relationships/hyperlink" Target="https://musclewiki.com/pt-br/bodyweight/male/glutes/stability-ball-wall-squat" TargetMode="External"/><Relationship Id="rId309" Type="http://schemas.openxmlformats.org/officeDocument/2006/relationships/hyperlink" Target="https://musclewiki.com/pt-br/bodyweight/male/quads/bodyweight-assisted-sissy-squat" TargetMode="External"/><Relationship Id="rId308" Type="http://schemas.openxmlformats.org/officeDocument/2006/relationships/hyperlink" Target="https://musclewiki.com/pt-br/dumbbells/male/glutes/dumbbell-single-arm-thruster" TargetMode="External"/><Relationship Id="rId307" Type="http://schemas.openxmlformats.org/officeDocument/2006/relationships/hyperlink" Target="https://musclewiki.com/pt-br/dumbbells/male/glutes/dumbbell-alternating-single-arm-thruster" TargetMode="External"/><Relationship Id="rId306" Type="http://schemas.openxmlformats.org/officeDocument/2006/relationships/hyperlink" Target="https://musclewiki.com/pt-br/barbell/male/glutes/barbell-thruster" TargetMode="External"/><Relationship Id="rId301" Type="http://schemas.openxmlformats.org/officeDocument/2006/relationships/hyperlink" Target="https://musclewiki.com/pt-br/bodyweight/male/quads/stability-ball-sissy-squat" TargetMode="External"/><Relationship Id="rId300" Type="http://schemas.openxmlformats.org/officeDocument/2006/relationships/hyperlink" Target="https://musclewiki.com/pt-br/bodyweight/male/glutes/bodyweight-curtsy-deficit-lunge" TargetMode="External"/><Relationship Id="rId327" Type="http://schemas.openxmlformats.org/officeDocument/2006/relationships/hyperlink" Target="https://musclewiki.com/pt-br/medicine-ball/male/glutes/ball-headlock-squat" TargetMode="External"/><Relationship Id="rId326" Type="http://schemas.openxmlformats.org/officeDocument/2006/relationships/hyperlink" Target="https://musclewiki.com/pt-br/plate/male/glutes/plate-curtsy-lunge" TargetMode="External"/><Relationship Id="rId325" Type="http://schemas.openxmlformats.org/officeDocument/2006/relationships/hyperlink" Target="https://musclewiki.com/pt-br/dumbbells/male/glutes/dumbbell-goblet-curtsy-lunge" TargetMode="External"/><Relationship Id="rId324" Type="http://schemas.openxmlformats.org/officeDocument/2006/relationships/hyperlink" Target="https://musclewiki.com/pt-br/bodyweight/male/glutes/curtsy-lunge" TargetMode="External"/><Relationship Id="rId329" Type="http://schemas.openxmlformats.org/officeDocument/2006/relationships/hyperlink" Target="https://musclewiki.com/pt-br/barbell/male/glutes/landmine-goblet-curtsy-lunge" TargetMode="External"/><Relationship Id="rId328" Type="http://schemas.openxmlformats.org/officeDocument/2006/relationships/hyperlink" Target="https://musclewiki.com/pt-br/barbell/male/glutes/landmine-curtsy-lunge" TargetMode="External"/><Relationship Id="rId323" Type="http://schemas.openxmlformats.org/officeDocument/2006/relationships/hyperlink" Target="https://musclewiki.com/pt-br/dumbbells/male/glutes/dumbbell-bulgarian-split-squat" TargetMode="External"/><Relationship Id="rId322" Type="http://schemas.openxmlformats.org/officeDocument/2006/relationships/hyperlink" Target="https://musclewiki.com/pt-br/barbell/male/glutes/barbell-curtsy-lunge" TargetMode="External"/><Relationship Id="rId321" Type="http://schemas.openxmlformats.org/officeDocument/2006/relationships/hyperlink" Target="https://musclewiki.com/pt-br/bodyweight/male/glutes/forward-lunges" TargetMode="External"/><Relationship Id="rId320" Type="http://schemas.openxmlformats.org/officeDocument/2006/relationships/hyperlink" Target="https://musclewiki.com/pt-br/barbell/male/glutes/barbell-squat" TargetMode="External"/><Relationship Id="rId316" Type="http://schemas.openxmlformats.org/officeDocument/2006/relationships/hyperlink" Target="https://musclewiki.com/pt-br/dumbbells/male/glutes/dumbbell-single-arm-front-rack-step-up-knee-drive" TargetMode="External"/><Relationship Id="rId315" Type="http://schemas.openxmlformats.org/officeDocument/2006/relationships/hyperlink" Target="https://musclewiki.com/pt-br/dumbbells/male/glutes/dumbbell-front-rack-step-up-knee-drive" TargetMode="External"/><Relationship Id="rId314" Type="http://schemas.openxmlformats.org/officeDocument/2006/relationships/hyperlink" Target="https://musclewiki.com/pt-br/barbell/male/glutes/barbell-step-up-knee-drive" TargetMode="External"/><Relationship Id="rId313" Type="http://schemas.openxmlformats.org/officeDocument/2006/relationships/hyperlink" Target="https://musclewiki.com/pt-br/barbell/male/glutes/barbell-front-rack-step-up-knee-drive" TargetMode="External"/><Relationship Id="rId319" Type="http://schemas.openxmlformats.org/officeDocument/2006/relationships/hyperlink" Target="https://musclewiki.com/pt-br/dumbbells/male/glutes/dumbbell-step-up-knee-drive" TargetMode="External"/><Relationship Id="rId318" Type="http://schemas.openxmlformats.org/officeDocument/2006/relationships/hyperlink" Target="https://musclewiki.com/pt-br/dumbbells/male/quads/dumbbell-somersault-squat" TargetMode="External"/><Relationship Id="rId317" Type="http://schemas.openxmlformats.org/officeDocument/2006/relationships/hyperlink" Target="https://musclewiki.com/pt-br/dumbbells/male/glutes/dumbbell-single-arm-step-up-knee-drive" TargetMode="External"/><Relationship Id="rId312" Type="http://schemas.openxmlformats.org/officeDocument/2006/relationships/hyperlink" Target="https://musclewiki.com/pt-br/kettlebells/male/glutes/kettlebell-thruster" TargetMode="External"/><Relationship Id="rId311" Type="http://schemas.openxmlformats.org/officeDocument/2006/relationships/hyperlink" Target="https://musclewiki.com/pt-br/kettlebells/male/glutes/kettlebell-single-arm-thruster" TargetMode="External"/><Relationship Id="rId310" Type="http://schemas.openxmlformats.org/officeDocument/2006/relationships/hyperlink" Target="https://musclewiki.com/pt-br/kettlebells/male/glutes/kettlebell-alternating-single-arm-thruster" TargetMode="External"/><Relationship Id="rId297" Type="http://schemas.openxmlformats.org/officeDocument/2006/relationships/hyperlink" Target="https://musclewiki.com/pt-br/dumbbells/male/glutes/dumbbell-goblet-curtsy-deficit-lunge" TargetMode="External"/><Relationship Id="rId296" Type="http://schemas.openxmlformats.org/officeDocument/2006/relationships/hyperlink" Target="https://musclewiki.com/pt-br/dumbbells/male/glutes/dumbbell-front-rack-stability-ball-wall-squat" TargetMode="External"/><Relationship Id="rId295" Type="http://schemas.openxmlformats.org/officeDocument/2006/relationships/hyperlink" Target="https://musclewiki.com/pt-br/dumbbells/male/glutes/dumbbell-front-rack-curtsy-deficit-lunge" TargetMode="External"/><Relationship Id="rId294" Type="http://schemas.openxmlformats.org/officeDocument/2006/relationships/hyperlink" Target="https://musclewiki.com/pt-br/dumbbells/male/glutes/dumbbell-curtsy-deficit-lunge" TargetMode="External"/><Relationship Id="rId299" Type="http://schemas.openxmlformats.org/officeDocument/2006/relationships/hyperlink" Target="https://musclewiki.com/pt-br/dumbbells/male/glutes/stability-ball-goblet-wall-squat" TargetMode="External"/><Relationship Id="rId298" Type="http://schemas.openxmlformats.org/officeDocument/2006/relationships/hyperlink" Target="https://musclewiki.com/pt-br/dumbbells/male/glutes/dumbbell-stability-ball-wall-squat" TargetMode="External"/><Relationship Id="rId271" Type="http://schemas.openxmlformats.org/officeDocument/2006/relationships/hyperlink" Target="https://musclewiki.com/pt-br/machine/male/glutes/machine-pendulum-squat" TargetMode="External"/><Relationship Id="rId270" Type="http://schemas.openxmlformats.org/officeDocument/2006/relationships/hyperlink" Target="https://musclewiki.com/pt-br/machine/male/glutes/machine-belt-squat" TargetMode="External"/><Relationship Id="rId269" Type="http://schemas.openxmlformats.org/officeDocument/2006/relationships/hyperlink" Target="https://musclewiki.com/pt-br/machine/male/glutes/horizontal-hack-squat" TargetMode="External"/><Relationship Id="rId264" Type="http://schemas.openxmlformats.org/officeDocument/2006/relationships/hyperlink" Target="https://musclewiki.com/pt-br/plate/male/quads/weighted-wall-sit" TargetMode="External"/><Relationship Id="rId263" Type="http://schemas.openxmlformats.org/officeDocument/2006/relationships/hyperlink" Target="https://musclewiki.com/pt-br/kettlebells/male/glutes/kettlebell-swing-lunge" TargetMode="External"/><Relationship Id="rId262" Type="http://schemas.openxmlformats.org/officeDocument/2006/relationships/hyperlink" Target="https://musclewiki.com/pt-br/kettlebells/male/glutes/kettlebell-assisted-bulgarian-split-squat" TargetMode="External"/><Relationship Id="rId261" Type="http://schemas.openxmlformats.org/officeDocument/2006/relationships/hyperlink" Target="https://musclewiki.com/pt-br/kettlebells/male/glutes/kettlebell-alternating-reverse-lunge" TargetMode="External"/><Relationship Id="rId268" Type="http://schemas.openxmlformats.org/officeDocument/2006/relationships/hyperlink" Target="https://musclewiki.com/pt-br/band/male/glutes/band-goblet-squat" TargetMode="External"/><Relationship Id="rId267" Type="http://schemas.openxmlformats.org/officeDocument/2006/relationships/hyperlink" Target="https://musclewiki.com/pt-br/band/male/biceps/band-squat-hold-single-arm-row" TargetMode="External"/><Relationship Id="rId266" Type="http://schemas.openxmlformats.org/officeDocument/2006/relationships/hyperlink" Target="https://musclewiki.com/pt-br/band/male/biceps/band-squat-hold-row" TargetMode="External"/><Relationship Id="rId265" Type="http://schemas.openxmlformats.org/officeDocument/2006/relationships/hyperlink" Target="https://musclewiki.com/pt-br/bodyweight/male/quads/wall-sit" TargetMode="External"/><Relationship Id="rId260" Type="http://schemas.openxmlformats.org/officeDocument/2006/relationships/hyperlink" Target="https://musclewiki.com/pt-br/kettlebells/male/glutes/kettlebell-alternating-lateral-lunge" TargetMode="External"/><Relationship Id="rId259" Type="http://schemas.openxmlformats.org/officeDocument/2006/relationships/hyperlink" Target="https://musclewiki.com/pt-br/kettlebells/male/glutes/kettlebell-alternating-forward-lunge" TargetMode="External"/><Relationship Id="rId258" Type="http://schemas.openxmlformats.org/officeDocument/2006/relationships/hyperlink" Target="https://musclewiki.com/pt-br/kettlebells/male/glutes/kettlebell-alternating-curtsy-lunge" TargetMode="External"/><Relationship Id="rId253" Type="http://schemas.openxmlformats.org/officeDocument/2006/relationships/hyperlink" Target="https://musclewiki.com/pt-br/dumbbells/male/glutes/dumbbell-alternating-reverse-lunge" TargetMode="External"/><Relationship Id="rId252" Type="http://schemas.openxmlformats.org/officeDocument/2006/relationships/hyperlink" Target="https://musclewiki.com/pt-br/dumbbells/male/glutes/dumbbell-alternating-lateral-lunge" TargetMode="External"/><Relationship Id="rId251" Type="http://schemas.openxmlformats.org/officeDocument/2006/relationships/hyperlink" Target="https://musclewiki.com/pt-br/dumbbells/male/glutes/dumbbell-alternating-forward-lunge" TargetMode="External"/><Relationship Id="rId250" Type="http://schemas.openxmlformats.org/officeDocument/2006/relationships/hyperlink" Target="https://musclewiki.com/pt-br/cardio/male/glutes/stationary-bike" TargetMode="External"/><Relationship Id="rId257" Type="http://schemas.openxmlformats.org/officeDocument/2006/relationships/hyperlink" Target="https://musclewiki.com/pt-br/bodyweight/male/glutes/bodyweight-single-leg-squat" TargetMode="External"/><Relationship Id="rId256" Type="http://schemas.openxmlformats.org/officeDocument/2006/relationships/hyperlink" Target="https://musclewiki.com/pt-br/dumbbells/male/glutes/dumbbell-swing-lunge" TargetMode="External"/><Relationship Id="rId255" Type="http://schemas.openxmlformats.org/officeDocument/2006/relationships/hyperlink" Target="https://musclewiki.com/pt-br/dumbbells/male/glutes/dumbbell-goblet-alternating-curtsy-lunge" TargetMode="External"/><Relationship Id="rId254" Type="http://schemas.openxmlformats.org/officeDocument/2006/relationships/hyperlink" Target="https://musclewiki.com/pt-br/dumbbells/male/glutes/dumbbell-assisted-bulgarian-split-squat" TargetMode="External"/><Relationship Id="rId293" Type="http://schemas.openxmlformats.org/officeDocument/2006/relationships/hyperlink" Target="https://musclewiki.com/pt-br/barbell/male/glutes/barbell-deficit-lunge" TargetMode="External"/><Relationship Id="rId292" Type="http://schemas.openxmlformats.org/officeDocument/2006/relationships/hyperlink" Target="https://musclewiki.com/pt-br/barbell/male/glutes/barbell-curtsy-deficit-lunge" TargetMode="External"/><Relationship Id="rId291" Type="http://schemas.openxmlformats.org/officeDocument/2006/relationships/hyperlink" Target="https://musclewiki.com/pt-br/plate/male/glutes/plate-goblet-deficit-reverse-lunge" TargetMode="External"/><Relationship Id="rId290" Type="http://schemas.openxmlformats.org/officeDocument/2006/relationships/hyperlink" Target="https://musclewiki.com/pt-br/kettlebells/male/glutes/kettlebell-quad-stomp" TargetMode="External"/><Relationship Id="rId286" Type="http://schemas.openxmlformats.org/officeDocument/2006/relationships/hyperlink" Target="https://musclewiki.com/pt-br/bodyweight/male/glutes/bodyweight-deficit-reverse-lunge" TargetMode="External"/><Relationship Id="rId285" Type="http://schemas.openxmlformats.org/officeDocument/2006/relationships/hyperlink" Target="https://musclewiki.com/pt-br/dumbbells/male/glutes/dumbbell-quad-stomp" TargetMode="External"/><Relationship Id="rId284" Type="http://schemas.openxmlformats.org/officeDocument/2006/relationships/hyperlink" Target="https://musclewiki.com/pt-br/dumbbells/male/glutes/dumbbell-goblet-deficit-reverse-lunge" TargetMode="External"/><Relationship Id="rId283" Type="http://schemas.openxmlformats.org/officeDocument/2006/relationships/hyperlink" Target="https://musclewiki.com/pt-br/dumbbells/male/glutes/dumbbell-front-rack-deficit-reverse-lunge" TargetMode="External"/><Relationship Id="rId289" Type="http://schemas.openxmlformats.org/officeDocument/2006/relationships/hyperlink" Target="https://musclewiki.com/pt-br/kettlebells/male/glutes/kettlebell-front-rack-deficit-reverse-lunge" TargetMode="External"/><Relationship Id="rId288" Type="http://schemas.openxmlformats.org/officeDocument/2006/relationships/hyperlink" Target="https://musclewiki.com/pt-br/kettlebells/male/glutes/kettlebell-deficit-reverse-lunge" TargetMode="External"/><Relationship Id="rId287" Type="http://schemas.openxmlformats.org/officeDocument/2006/relationships/hyperlink" Target="https://musclewiki.com/pt-br/bodyweight/male/glutes/bodyweight-quad-stomp" TargetMode="External"/><Relationship Id="rId282" Type="http://schemas.openxmlformats.org/officeDocument/2006/relationships/hyperlink" Target="https://musclewiki.com/pt-br/dumbbells/male/glutes/dumbbell-deficit-reverse-lunge" TargetMode="External"/><Relationship Id="rId281" Type="http://schemas.openxmlformats.org/officeDocument/2006/relationships/hyperlink" Target="https://musclewiki.com/pt-br/barbell/male/lowerback/barbell-zercher-deficit-lunge" TargetMode="External"/><Relationship Id="rId280" Type="http://schemas.openxmlformats.org/officeDocument/2006/relationships/hyperlink" Target="https://musclewiki.com/pt-br/barbell/male/glutes/barbell-quad-stomp" TargetMode="External"/><Relationship Id="rId275" Type="http://schemas.openxmlformats.org/officeDocument/2006/relationships/hyperlink" Target="https://musclewiki.com/pt-br/machine/male/glutes/machine-squat-press" TargetMode="External"/><Relationship Id="rId274" Type="http://schemas.openxmlformats.org/officeDocument/2006/relationships/hyperlink" Target="https://musclewiki.com/pt-br/machine/male/glutes/machine-single-leg-leg-press" TargetMode="External"/><Relationship Id="rId273" Type="http://schemas.openxmlformats.org/officeDocument/2006/relationships/hyperlink" Target="https://musclewiki.com/pt-br/machine/male/glutes/vertical-leg-press" TargetMode="External"/><Relationship Id="rId272" Type="http://schemas.openxmlformats.org/officeDocument/2006/relationships/hyperlink" Target="https://musclewiki.com/pt-br/machine/male/quads/machine-plate-loaded-leg-extension" TargetMode="External"/><Relationship Id="rId279" Type="http://schemas.openxmlformats.org/officeDocument/2006/relationships/hyperlink" Target="https://musclewiki.com/pt-br/barbell/male/glutes/barbell-front-rack-deficit-lunge" TargetMode="External"/><Relationship Id="rId278" Type="http://schemas.openxmlformats.org/officeDocument/2006/relationships/hyperlink" Target="https://musclewiki.com/pt-br/cardio/male/glutes/elliptical" TargetMode="External"/><Relationship Id="rId277" Type="http://schemas.openxmlformats.org/officeDocument/2006/relationships/hyperlink" Target="https://musclewiki.com/pt-br/cables/male/glutes/cable-belt-squat" TargetMode="External"/><Relationship Id="rId276" Type="http://schemas.openxmlformats.org/officeDocument/2006/relationships/hyperlink" Target="https://musclewiki.com/pt-br/cables/male/glutes/cable-belt-split-squat" TargetMode="External"/><Relationship Id="rId228" Type="http://schemas.openxmlformats.org/officeDocument/2006/relationships/hyperlink" Target="https://musclewiki.com/pt-br/cardio/male/biceps/cardio-row-erg-rower" TargetMode="External"/><Relationship Id="rId227" Type="http://schemas.openxmlformats.org/officeDocument/2006/relationships/hyperlink" Target="https://musclewiki.com/pt-br/cardio/male/calves/cardio-long-jump-shuffle-back" TargetMode="External"/><Relationship Id="rId226" Type="http://schemas.openxmlformats.org/officeDocument/2006/relationships/hyperlink" Target="https://musclewiki.com/pt-br/cardio/male/calves/cardio-long-jump" TargetMode="External"/><Relationship Id="rId225" Type="http://schemas.openxmlformats.org/officeDocument/2006/relationships/hyperlink" Target="https://musclewiki.com/pt-br/cardio/male/calves/cardio-lateral-shuffle" TargetMode="External"/><Relationship Id="rId229" Type="http://schemas.openxmlformats.org/officeDocument/2006/relationships/hyperlink" Target="https://musclewiki.com/pt-br/cardio/male/biceps/cardio-row-erg-rower-four-stroke-sprint-start" TargetMode="External"/><Relationship Id="rId220" Type="http://schemas.openxmlformats.org/officeDocument/2006/relationships/hyperlink" Target="https://musclewiki.com/pt-br/cardio/male/quads/treadmill-backwards-walk" TargetMode="External"/><Relationship Id="rId224" Type="http://schemas.openxmlformats.org/officeDocument/2006/relationships/hyperlink" Target="https://musclewiki.com/pt-br/cardio/male/calves/cardio-lateral-quick-feet" TargetMode="External"/><Relationship Id="rId223" Type="http://schemas.openxmlformats.org/officeDocument/2006/relationships/hyperlink" Target="https://musclewiki.com/pt-br/cardio/male/calves/cardio-knee-taps" TargetMode="External"/><Relationship Id="rId222" Type="http://schemas.openxmlformats.org/officeDocument/2006/relationships/hyperlink" Target="https://musclewiki.com/pt-br/cardio/male/glutes/cardio-karaoke" TargetMode="External"/><Relationship Id="rId221" Type="http://schemas.openxmlformats.org/officeDocument/2006/relationships/hyperlink" Target="https://musclewiki.com/pt-br/cardio/male/calves/cardio-three-step-heismans" TargetMode="External"/><Relationship Id="rId217" Type="http://schemas.openxmlformats.org/officeDocument/2006/relationships/hyperlink" Target="https://musclewiki.com/pt-br/recovery/male/quads/quad-stretch-floor-prone" TargetMode="External"/><Relationship Id="rId216" Type="http://schemas.openxmlformats.org/officeDocument/2006/relationships/hyperlink" Target="https://musclewiki.com/pt-br/recovery/male/quads/quad-mobilisation-floor-foam-roller" TargetMode="External"/><Relationship Id="rId215" Type="http://schemas.openxmlformats.org/officeDocument/2006/relationships/hyperlink" Target="https://musclewiki.com/pt-br/bodyweight/male/glutes/lunge-alternate" TargetMode="External"/><Relationship Id="rId214" Type="http://schemas.openxmlformats.org/officeDocument/2006/relationships/hyperlink" Target="https://musclewiki.com/pt-br/bodyweight/male/glutes/lunge-walking" TargetMode="External"/><Relationship Id="rId219" Type="http://schemas.openxmlformats.org/officeDocument/2006/relationships/hyperlink" Target="https://musclewiki.com/pt-br/recovery/male/quads/quad-stretch-seated" TargetMode="External"/><Relationship Id="rId218" Type="http://schemas.openxmlformats.org/officeDocument/2006/relationships/hyperlink" Target="https://musclewiki.com/pt-br/recovery/male/quads/quad-stretch-kneeling" TargetMode="External"/><Relationship Id="rId213" Type="http://schemas.openxmlformats.org/officeDocument/2006/relationships/hyperlink" Target="https://musclewiki.com/pt-br/recovery/male/quads/knee-extension-seated-partial" TargetMode="External"/><Relationship Id="rId212" Type="http://schemas.openxmlformats.org/officeDocument/2006/relationships/hyperlink" Target="https://musclewiki.com/pt-br/recovery/male/quads/knee-extension-seated-isometric-floor-towel" TargetMode="External"/><Relationship Id="rId211" Type="http://schemas.openxmlformats.org/officeDocument/2006/relationships/hyperlink" Target="https://musclewiki.com/pt-br/recovery/male/quads/knee-extension-seated-active-floor-towel" TargetMode="External"/><Relationship Id="rId210" Type="http://schemas.openxmlformats.org/officeDocument/2006/relationships/hyperlink" Target="https://musclewiki.com/pt-br/recovery/male/quads/knee-extension-closed-chain-standing-resisted" TargetMode="External"/><Relationship Id="rId249" Type="http://schemas.openxmlformats.org/officeDocument/2006/relationships/hyperlink" Target="https://musclewiki.com/pt-br/kettlebells/male/lowerback/kettlebell-box-squat" TargetMode="External"/><Relationship Id="rId248" Type="http://schemas.openxmlformats.org/officeDocument/2006/relationships/hyperlink" Target="https://musclewiki.com/pt-br/recovery/male/quads/femoral-nerve-mobilisation" TargetMode="External"/><Relationship Id="rId247" Type="http://schemas.openxmlformats.org/officeDocument/2006/relationships/hyperlink" Target="https://musclewiki.com/pt-br/dumbbells/male/lowerback/dumbbell-box-squat" TargetMode="External"/><Relationship Id="rId242" Type="http://schemas.openxmlformats.org/officeDocument/2006/relationships/hyperlink" Target="https://musclewiki.com/pt-br/bodyweight/male/glutes/bodyweight-box-squat" TargetMode="External"/><Relationship Id="rId241" Type="http://schemas.openxmlformats.org/officeDocument/2006/relationships/hyperlink" Target="https://musclewiki.com/pt-br/machine/male/glutes/machine-horizontal-sissy-leg-press" TargetMode="External"/><Relationship Id="rId240" Type="http://schemas.openxmlformats.org/officeDocument/2006/relationships/hyperlink" Target="https://musclewiki.com/pt-br/machine/male/glutes/machine-horizontal-leg-press" TargetMode="External"/><Relationship Id="rId246" Type="http://schemas.openxmlformats.org/officeDocument/2006/relationships/hyperlink" Target="https://musclewiki.com/pt-br/kettlebells/male/glutes/kettlebell-kickstand-squat" TargetMode="External"/><Relationship Id="rId245" Type="http://schemas.openxmlformats.org/officeDocument/2006/relationships/hyperlink" Target="https://musclewiki.com/pt-br/dumbbells/male/glutes/dumbbell-kickstand-squat" TargetMode="External"/><Relationship Id="rId244" Type="http://schemas.openxmlformats.org/officeDocument/2006/relationships/hyperlink" Target="https://musclewiki.com/pt-br/barbell/male/glutes/barbell-kickstand-squat" TargetMode="External"/><Relationship Id="rId243" Type="http://schemas.openxmlformats.org/officeDocument/2006/relationships/hyperlink" Target="https://musclewiki.com/pt-br/bodyweight/male/glutes/bodyweight-kickstand-squat" TargetMode="External"/><Relationship Id="rId239" Type="http://schemas.openxmlformats.org/officeDocument/2006/relationships/hyperlink" Target="https://musclewiki.com/pt-br/machine/male/glutes/machine-hack-squat" TargetMode="External"/><Relationship Id="rId238" Type="http://schemas.openxmlformats.org/officeDocument/2006/relationships/hyperlink" Target="https://musclewiki.com/pt-br/recovery/male/glutes/squat-on-bosu-ball-single-leg" TargetMode="External"/><Relationship Id="rId237" Type="http://schemas.openxmlformats.org/officeDocument/2006/relationships/hyperlink" Target="https://musclewiki.com/pt-br/recovery/male/glutes/squat-unilateral-eccentric-box" TargetMode="External"/><Relationship Id="rId236" Type="http://schemas.openxmlformats.org/officeDocument/2006/relationships/hyperlink" Target="https://musclewiki.com/pt-br/recovery/male/glutes/squat-concentric-single-leg" TargetMode="External"/><Relationship Id="rId231" Type="http://schemas.openxmlformats.org/officeDocument/2006/relationships/hyperlink" Target="https://musclewiki.com/pt-br/cardio/male/calves/cardio-shuttle-sprint" TargetMode="External"/><Relationship Id="rId230" Type="http://schemas.openxmlformats.org/officeDocument/2006/relationships/hyperlink" Target="https://musclewiki.com/pt-br/cardio/male/glutes/cardio-row-erg-rower-legs-only" TargetMode="External"/><Relationship Id="rId235" Type="http://schemas.openxmlformats.org/officeDocument/2006/relationships/hyperlink" Target="https://musclewiki.com/pt-br/recovery/male/glutes/skater-squat" TargetMode="External"/><Relationship Id="rId234" Type="http://schemas.openxmlformats.org/officeDocument/2006/relationships/hyperlink" Target="https://musclewiki.com/pt-br/bodyweight/male/glutes/step-up-knee-drive" TargetMode="External"/><Relationship Id="rId233" Type="http://schemas.openxmlformats.org/officeDocument/2006/relationships/hyperlink" Target="https://musclewiki.com/pt-br/recovery/male/glutes/side-step-on-and-off-box" TargetMode="External"/><Relationship Id="rId232" Type="http://schemas.openxmlformats.org/officeDocument/2006/relationships/hyperlink" Target="https://musclewiki.com/pt-br/cardio/male/calves/cardio-sprint-in-place" TargetMode="External"/><Relationship Id="rId206" Type="http://schemas.openxmlformats.org/officeDocument/2006/relationships/hyperlink" Target="https://musclewiki.com/pt-br/recovery/male/quads/hip-flexor-stretch-kneeling-lunge-3" TargetMode="External"/><Relationship Id="rId205" Type="http://schemas.openxmlformats.org/officeDocument/2006/relationships/hyperlink" Target="https://musclewiki.com/pt-br/recovery/male/quads/hip-flexor-stretch-kneeling-lunge-2" TargetMode="External"/><Relationship Id="rId204" Type="http://schemas.openxmlformats.org/officeDocument/2006/relationships/hyperlink" Target="https://musclewiki.com/pt-br/recovery/male/quads/hip-flexor-stretch-kneeling-lunge-1" TargetMode="External"/><Relationship Id="rId203" Type="http://schemas.openxmlformats.org/officeDocument/2006/relationships/hyperlink" Target="https://musclewiki.com/pt-br/recovery/male/quads/hip-flexions-standing-resisted" TargetMode="External"/><Relationship Id="rId209" Type="http://schemas.openxmlformats.org/officeDocument/2006/relationships/hyperlink" Target="https://musclewiki.com/pt-br/recovery/male/glutes/jump-on-and-off-box" TargetMode="External"/><Relationship Id="rId208" Type="http://schemas.openxmlformats.org/officeDocument/2006/relationships/hyperlink" Target="https://musclewiki.com/pt-br/recovery/male/glutes/jump-off-box-single-leg-landing" TargetMode="External"/><Relationship Id="rId207" Type="http://schemas.openxmlformats.org/officeDocument/2006/relationships/hyperlink" Target="https://musclewiki.com/pt-br/recovery/male/glutes/jump-bilateral-into-unilateral-landing" TargetMode="External"/><Relationship Id="rId202" Type="http://schemas.openxmlformats.org/officeDocument/2006/relationships/hyperlink" Target="https://musclewiki.com/pt-br/recovery/male/quads/hip-flexion-seated-bench-isometric" TargetMode="External"/><Relationship Id="rId201" Type="http://schemas.openxmlformats.org/officeDocument/2006/relationships/hyperlink" Target="https://musclewiki.com/pt-br/recovery/male/glutes/clock-taps" TargetMode="External"/><Relationship Id="rId200" Type="http://schemas.openxmlformats.org/officeDocument/2006/relationships/hyperlink" Target="https://musclewiki.com/pt-br/cardio/male/abdominals/cardio-in-and-out-forward" TargetMode="External"/><Relationship Id="rId1" Type="http://schemas.openxmlformats.org/officeDocument/2006/relationships/hyperlink" Target="https://musclewiki.com/pt-br/barbell/male/glutes/barbell-squat" TargetMode="External"/><Relationship Id="rId2" Type="http://schemas.openxmlformats.org/officeDocument/2006/relationships/hyperlink" Target="https://musclewiki.com/pt-br/machine/male/glutes/machine-leg-press" TargetMode="External"/><Relationship Id="rId3" Type="http://schemas.openxmlformats.org/officeDocument/2006/relationships/hyperlink" Target="https://musclewiki.com/pt-br/machine/male/quads/machine-leg-extension" TargetMode="External"/><Relationship Id="rId4" Type="http://schemas.openxmlformats.org/officeDocument/2006/relationships/hyperlink" Target="https://musclewiki.com/pt-br/dumbbells/male/glutes/dumbbell-goblet-squat" TargetMode="External"/><Relationship Id="rId9" Type="http://schemas.openxmlformats.org/officeDocument/2006/relationships/hyperlink" Target="https://musclewiki.com/pt-br/kettlebells/male/glutes/kettlebell-single-arm-reverse-lunge" TargetMode="External"/><Relationship Id="rId5" Type="http://schemas.openxmlformats.org/officeDocument/2006/relationships/hyperlink" Target="https://musclewiki.com/pt-br/bodyweight/male/glutes/bulgarian-split-squat" TargetMode="External"/><Relationship Id="rId6" Type="http://schemas.openxmlformats.org/officeDocument/2006/relationships/hyperlink" Target="https://musclewiki.com/pt-br/kettlebells/male/glutes/kettlebell-step-up" TargetMode="External"/><Relationship Id="rId7" Type="http://schemas.openxmlformats.org/officeDocument/2006/relationships/hyperlink" Target="https://musclewiki.com/pt-br/kettlebells/male/glutes/kettlebell-goblet-squat" TargetMode="External"/><Relationship Id="rId8" Type="http://schemas.openxmlformats.org/officeDocument/2006/relationships/hyperlink" Target="https://musclewiki.com/pt-br/kettlebells/male/glutes/kettlebell-heels-up-goblet-squat" TargetMode="External"/><Relationship Id="rId190" Type="http://schemas.openxmlformats.org/officeDocument/2006/relationships/hyperlink" Target="https://musclewiki.com/pt-br/kettlebells/male/glutes/kettlebell-step-up-double" TargetMode="External"/><Relationship Id="rId194" Type="http://schemas.openxmlformats.org/officeDocument/2006/relationships/hyperlink" Target="https://musclewiki.com/pt-br/barbell/male/glutes/landmine-sumo-deadlift" TargetMode="External"/><Relationship Id="rId193" Type="http://schemas.openxmlformats.org/officeDocument/2006/relationships/hyperlink" Target="https://musclewiki.com/pt-br/smith-machine/male/glutes/smith-machine-reverse-lunge" TargetMode="External"/><Relationship Id="rId192" Type="http://schemas.openxmlformats.org/officeDocument/2006/relationships/hyperlink" Target="https://musclewiki.com/pt-br/smith-machine/male/glutes/smith-machine-narrow-stance-squat" TargetMode="External"/><Relationship Id="rId191" Type="http://schemas.openxmlformats.org/officeDocument/2006/relationships/hyperlink" Target="https://musclewiki.com/pt-br/smith-machine/male/glutes/smith-machine-leg-press" TargetMode="External"/><Relationship Id="rId187" Type="http://schemas.openxmlformats.org/officeDocument/2006/relationships/hyperlink" Target="https://musclewiki.com/pt-br/kettlebells/male/abdominals/kettlebell-front-rack-step-up" TargetMode="External"/><Relationship Id="rId186" Type="http://schemas.openxmlformats.org/officeDocument/2006/relationships/hyperlink" Target="https://musclewiki.com/pt-br/bodyweight/male/glutes/bodyweight-pop-squat" TargetMode="External"/><Relationship Id="rId185" Type="http://schemas.openxmlformats.org/officeDocument/2006/relationships/hyperlink" Target="https://musclewiki.com/pt-br/bodyweight/male/glutes/in-and-out-jump-squat" TargetMode="External"/><Relationship Id="rId184" Type="http://schemas.openxmlformats.org/officeDocument/2006/relationships/hyperlink" Target="https://musclewiki.com/pt-br/bodyweight/male/glutes/pole-overhead-squat" TargetMode="External"/><Relationship Id="rId189" Type="http://schemas.openxmlformats.org/officeDocument/2006/relationships/hyperlink" Target="https://musclewiki.com/pt-br/kettlebells/male/glutes/kettlebell-single-arm-step-up-balance" TargetMode="External"/><Relationship Id="rId188" Type="http://schemas.openxmlformats.org/officeDocument/2006/relationships/hyperlink" Target="https://musclewiki.com/pt-br/kettlebells/male/abdominals/kettlebell-single-arm-front-rack-step-up" TargetMode="External"/><Relationship Id="rId183" Type="http://schemas.openxmlformats.org/officeDocument/2006/relationships/hyperlink" Target="https://musclewiki.com/pt-br/bodyweight/male/glutes/bodyweight-swing-lunge" TargetMode="External"/><Relationship Id="rId182" Type="http://schemas.openxmlformats.org/officeDocument/2006/relationships/hyperlink" Target="https://musclewiki.com/pt-br/bodyweight/male/glutes/bodyweight-pulse-squat" TargetMode="External"/><Relationship Id="rId181" Type="http://schemas.openxmlformats.org/officeDocument/2006/relationships/hyperlink" Target="https://musclewiki.com/pt-br/bodyweight/male/glutes/bodyweight-swingthrough-lunge" TargetMode="External"/><Relationship Id="rId180" Type="http://schemas.openxmlformats.org/officeDocument/2006/relationships/hyperlink" Target="https://musclewiki.com/pt-br/bodyweight/male/glutes/bodyweight-lateral-lunge-jump" TargetMode="External"/><Relationship Id="rId176" Type="http://schemas.openxmlformats.org/officeDocument/2006/relationships/hyperlink" Target="https://musclewiki.com/pt-br/bodyweight/male/glutes/bodyweight-alternating-curtsy-lunge" TargetMode="External"/><Relationship Id="rId175" Type="http://schemas.openxmlformats.org/officeDocument/2006/relationships/hyperlink" Target="https://musclewiki.com/pt-br/dumbbells/male/glutes/dumbbell-step-up" TargetMode="External"/><Relationship Id="rId174" Type="http://schemas.openxmlformats.org/officeDocument/2006/relationships/hyperlink" Target="https://musclewiki.com/pt-br/dumbbells/male/glutes/dumbbell-single-arm-step-up" TargetMode="External"/><Relationship Id="rId173" Type="http://schemas.openxmlformats.org/officeDocument/2006/relationships/hyperlink" Target="https://musclewiki.com/pt-br/dumbbells/male/glutes/dumbbell-single-arm-front-rack-step-up" TargetMode="External"/><Relationship Id="rId179" Type="http://schemas.openxmlformats.org/officeDocument/2006/relationships/hyperlink" Target="https://musclewiki.com/pt-br/bodyweight/male/glutes/bodyweight-alternating-reverse-lunges" TargetMode="External"/><Relationship Id="rId178" Type="http://schemas.openxmlformats.org/officeDocument/2006/relationships/hyperlink" Target="https://musclewiki.com/pt-br/bodyweight/male/glutes/bodyweight-alternating-lateral-lunge" TargetMode="External"/><Relationship Id="rId177" Type="http://schemas.openxmlformats.org/officeDocument/2006/relationships/hyperlink" Target="https://musclewiki.com/pt-br/bodyweight/male/glutes/bodyweight-alternating-jump-lunge" TargetMode="External"/><Relationship Id="rId198" Type="http://schemas.openxmlformats.org/officeDocument/2006/relationships/hyperlink" Target="https://musclewiki.com/pt-br/cardio/male/calves/cardio-figure-eight-sprint" TargetMode="External"/><Relationship Id="rId197" Type="http://schemas.openxmlformats.org/officeDocument/2006/relationships/hyperlink" Target="https://musclewiki.com/pt-br/cardio/male/calves/treadmill-walk" TargetMode="External"/><Relationship Id="rId196" Type="http://schemas.openxmlformats.org/officeDocument/2006/relationships/hyperlink" Target="https://musclewiki.com/pt-br/cardio/male/calves/treadmill-sprint" TargetMode="External"/><Relationship Id="rId195" Type="http://schemas.openxmlformats.org/officeDocument/2006/relationships/hyperlink" Target="https://musclewiki.com/pt-br/cardio/male/calves/treadmill-jog" TargetMode="External"/><Relationship Id="rId199" Type="http://schemas.openxmlformats.org/officeDocument/2006/relationships/hyperlink" Target="https://musclewiki.com/pt-br/cardio/male/abdominals/cardio-forward-scissor" TargetMode="External"/><Relationship Id="rId150" Type="http://schemas.openxmlformats.org/officeDocument/2006/relationships/hyperlink" Target="https://musclewiki.com/pt-br/smith-machine/male/glutes/smith-machine-split-squat" TargetMode="External"/><Relationship Id="rId149" Type="http://schemas.openxmlformats.org/officeDocument/2006/relationships/hyperlink" Target="https://musclewiki.com/pt-br/smith-machine/male/quads/smith-machine-sissy-squat" TargetMode="External"/><Relationship Id="rId148" Type="http://schemas.openxmlformats.org/officeDocument/2006/relationships/hyperlink" Target="https://musclewiki.com/pt-br/machine/male/quads/machine-sissy-squat" TargetMode="External"/><Relationship Id="rId143" Type="http://schemas.openxmlformats.org/officeDocument/2006/relationships/hyperlink" Target="https://musclewiki.com/pt-br/bosu-ball/male/glutes/split-squat" TargetMode="External"/><Relationship Id="rId142" Type="http://schemas.openxmlformats.org/officeDocument/2006/relationships/hyperlink" Target="https://musclewiki.com/pt-br/bosu-ball/male/glutes/reverse-lunge" TargetMode="External"/><Relationship Id="rId141" Type="http://schemas.openxmlformats.org/officeDocument/2006/relationships/hyperlink" Target="https://musclewiki.com/pt-br/bosu-ball/male/glutes/bosu-ball-lateral-lunge" TargetMode="External"/><Relationship Id="rId140" Type="http://schemas.openxmlformats.org/officeDocument/2006/relationships/hyperlink" Target="https://musclewiki.com/pt-br/bosu-ball/male/glutes/half-burpee" TargetMode="External"/><Relationship Id="rId147" Type="http://schemas.openxmlformats.org/officeDocument/2006/relationships/hyperlink" Target="https://musclewiki.com/pt-br/machine/male/quads/machine-goblet-sissy-squat" TargetMode="External"/><Relationship Id="rId146" Type="http://schemas.openxmlformats.org/officeDocument/2006/relationships/hyperlink" Target="https://musclewiki.com/pt-br/vitruvian/male/glutes/front-squat" TargetMode="External"/><Relationship Id="rId145" Type="http://schemas.openxmlformats.org/officeDocument/2006/relationships/hyperlink" Target="https://musclewiki.com/pt-br/vitruvian/male/glutes/deficit-lunge" TargetMode="External"/><Relationship Id="rId144" Type="http://schemas.openxmlformats.org/officeDocument/2006/relationships/hyperlink" Target="https://musclewiki.com/pt-br/bosu-ball/male/glutes/squat" TargetMode="External"/><Relationship Id="rId139" Type="http://schemas.openxmlformats.org/officeDocument/2006/relationships/hyperlink" Target="https://musclewiki.com/pt-br/bosu-ball/male/glutes/bosu-ball-burpee" TargetMode="External"/><Relationship Id="rId138" Type="http://schemas.openxmlformats.org/officeDocument/2006/relationships/hyperlink" Target="https://musclewiki.com/pt-br/medicine-ball/male/glutes/self-toss" TargetMode="External"/><Relationship Id="rId137" Type="http://schemas.openxmlformats.org/officeDocument/2006/relationships/hyperlink" Target="https://musclewiki.com/pt-br/medicine-ball/male/glutes/wall-ball" TargetMode="External"/><Relationship Id="rId132" Type="http://schemas.openxmlformats.org/officeDocument/2006/relationships/hyperlink" Target="https://musclewiki.com/pt-br/medicine-ball/male/glutes/squat-reach" TargetMode="External"/><Relationship Id="rId131" Type="http://schemas.openxmlformats.org/officeDocument/2006/relationships/hyperlink" Target="https://musclewiki.com/pt-br/medicine-ball/male/glutes/reverse-lunge-twist" TargetMode="External"/><Relationship Id="rId130" Type="http://schemas.openxmlformats.org/officeDocument/2006/relationships/hyperlink" Target="https://musclewiki.com/pt-br/medicine-ball/male/glutes/reverse-lunge" TargetMode="External"/><Relationship Id="rId136" Type="http://schemas.openxmlformats.org/officeDocument/2006/relationships/hyperlink" Target="https://musclewiki.com/pt-br/medicine-ball/male/glutes/clean-and-press-slam" TargetMode="External"/><Relationship Id="rId135" Type="http://schemas.openxmlformats.org/officeDocument/2006/relationships/hyperlink" Target="https://musclewiki.com/pt-br/bodyweight/male/glutes/box-jump" TargetMode="External"/><Relationship Id="rId134" Type="http://schemas.openxmlformats.org/officeDocument/2006/relationships/hyperlink" Target="https://musclewiki.com/pt-br/barbell/male/glutes/landmine-thruster" TargetMode="External"/><Relationship Id="rId133" Type="http://schemas.openxmlformats.org/officeDocument/2006/relationships/hyperlink" Target="https://musclewiki.com/pt-br/barbell/male/glutes/landmine-squat" TargetMode="External"/><Relationship Id="rId172" Type="http://schemas.openxmlformats.org/officeDocument/2006/relationships/hyperlink" Target="https://musclewiki.com/pt-br/dumbbells/male/glutes/dumbbell-side-step-up" TargetMode="External"/><Relationship Id="rId171" Type="http://schemas.openxmlformats.org/officeDocument/2006/relationships/hyperlink" Target="https://musclewiki.com/pt-br/dumbbells/male/glutes/dumbbell-goblet-step-up" TargetMode="External"/><Relationship Id="rId170" Type="http://schemas.openxmlformats.org/officeDocument/2006/relationships/hyperlink" Target="https://musclewiki.com/pt-br/dumbbells/male/glutes/dumbbell-goblet-side-step-up" TargetMode="External"/><Relationship Id="rId165" Type="http://schemas.openxmlformats.org/officeDocument/2006/relationships/hyperlink" Target="https://musclewiki.com/pt-br/cables/male/lowerback/cable-zercher-squat" TargetMode="External"/><Relationship Id="rId164" Type="http://schemas.openxmlformats.org/officeDocument/2006/relationships/hyperlink" Target="https://musclewiki.com/pt-br/kettlebells/male/lowerback/kettlebell-sumo-deadlift" TargetMode="External"/><Relationship Id="rId163" Type="http://schemas.openxmlformats.org/officeDocument/2006/relationships/hyperlink" Target="https://musclewiki.com/pt-br/kettlebells/male/glutes/kettlebells-single-arm-front-rack-reverse-lunge" TargetMode="External"/><Relationship Id="rId162" Type="http://schemas.openxmlformats.org/officeDocument/2006/relationships/hyperlink" Target="https://musclewiki.com/pt-br/kettlebells/male/abdominals/kettlebells-single-arm-front-rack-forward-lunge" TargetMode="External"/><Relationship Id="rId169" Type="http://schemas.openxmlformats.org/officeDocument/2006/relationships/hyperlink" Target="https://musclewiki.com/pt-br/dumbbells/male/glutes/dumbbell-front-rack-step-up" TargetMode="External"/><Relationship Id="rId168" Type="http://schemas.openxmlformats.org/officeDocument/2006/relationships/hyperlink" Target="https://musclewiki.com/pt-br/barbell/male/glutes/barbell-front-squat-with-straps" TargetMode="External"/><Relationship Id="rId167" Type="http://schemas.openxmlformats.org/officeDocument/2006/relationships/hyperlink" Target="https://musclewiki.com/pt-br/cardio/male/glutes/cardio-assault-bike" TargetMode="External"/><Relationship Id="rId166" Type="http://schemas.openxmlformats.org/officeDocument/2006/relationships/hyperlink" Target="https://musclewiki.com/pt-br/cables/male/quads/cable-seated-leg-extension" TargetMode="External"/><Relationship Id="rId161" Type="http://schemas.openxmlformats.org/officeDocument/2006/relationships/hyperlink" Target="https://musclewiki.com/pt-br/kettlebells/male/glutes/Kettlebell-single-arm-curtsy-lunge" TargetMode="External"/><Relationship Id="rId160" Type="http://schemas.openxmlformats.org/officeDocument/2006/relationships/hyperlink" Target="https://musclewiki.com/pt-br/kettlebells/male/glutes/kettlebell-reverse-lunge" TargetMode="External"/><Relationship Id="rId159" Type="http://schemas.openxmlformats.org/officeDocument/2006/relationships/hyperlink" Target="https://musclewiki.com/pt-br/kettlebells/male/glutes/kettlebell-lateral-lunge" TargetMode="External"/><Relationship Id="rId154" Type="http://schemas.openxmlformats.org/officeDocument/2006/relationships/hyperlink" Target="https://musclewiki.com/pt-br/kettlebells/male/abdominals/kettlebell-front-rack-forward-lunge-double" TargetMode="External"/><Relationship Id="rId153" Type="http://schemas.openxmlformats.org/officeDocument/2006/relationships/hyperlink" Target="https://musclewiki.com/pt-br/kettlebells/male/abdominals/kettlebell-front-rack-curtsy-lunge-double" TargetMode="External"/><Relationship Id="rId152" Type="http://schemas.openxmlformats.org/officeDocument/2006/relationships/hyperlink" Target="https://musclewiki.com/pt-br/kettlebells/male/glutes/kettlebell-forward-lunge-double" TargetMode="External"/><Relationship Id="rId151" Type="http://schemas.openxmlformats.org/officeDocument/2006/relationships/hyperlink" Target="https://musclewiki.com/pt-br/smith-machine/male/gluteus-maximus/smith-machine-squat" TargetMode="External"/><Relationship Id="rId158" Type="http://schemas.openxmlformats.org/officeDocument/2006/relationships/hyperlink" Target="https://musclewiki.com/pt-br/kettlebells/male/abdominals/kettlebell-front-rack-squat" TargetMode="External"/><Relationship Id="rId157" Type="http://schemas.openxmlformats.org/officeDocument/2006/relationships/hyperlink" Target="https://musclewiki.com/pt-br/kettlebells/male/abdominals/kettlebell-front-rack-single-arm-lateral-lunge" TargetMode="External"/><Relationship Id="rId156" Type="http://schemas.openxmlformats.org/officeDocument/2006/relationships/hyperlink" Target="https://musclewiki.com/pt-br/kettlebells/male/abdominals/kettlebell-front-rack-reverse-lunge-double" TargetMode="External"/><Relationship Id="rId155" Type="http://schemas.openxmlformats.org/officeDocument/2006/relationships/hyperlink" Target="https://musclewiki.com/pt-br/kettlebells/male/abdominals/kettlebell-front-rack-lateral-lunge-double" TargetMode="External"/><Relationship Id="rId107" Type="http://schemas.openxmlformats.org/officeDocument/2006/relationships/hyperlink" Target="https://musclewiki.com/pt-br/yoga/male/quads/monkey-pose" TargetMode="External"/><Relationship Id="rId106" Type="http://schemas.openxmlformats.org/officeDocument/2006/relationships/hyperlink" Target="https://musclewiki.com/pt-br/yoga/male/quads/lord-of-the-dance" TargetMode="External"/><Relationship Id="rId105" Type="http://schemas.openxmlformats.org/officeDocument/2006/relationships/hyperlink" Target="https://musclewiki.com/pt-br/yoga/male/quads/crescent-moon-pose-quad-stretch-with-block" TargetMode="External"/><Relationship Id="rId104" Type="http://schemas.openxmlformats.org/officeDocument/2006/relationships/hyperlink" Target="https://musclewiki.com/pt-br/yoga/male/quads/crescent-moon-pose-quad-stretch" TargetMode="External"/><Relationship Id="rId109" Type="http://schemas.openxmlformats.org/officeDocument/2006/relationships/hyperlink" Target="https://musclewiki.com/pt-br/yoga/male/quads/chair-pose" TargetMode="External"/><Relationship Id="rId108" Type="http://schemas.openxmlformats.org/officeDocument/2006/relationships/hyperlink" Target="https://musclewiki.com/pt-br/yoga/male/quads/runners-lunge" TargetMode="External"/><Relationship Id="rId103" Type="http://schemas.openxmlformats.org/officeDocument/2006/relationships/hyperlink" Target="https://musclewiki.com/pt-br/yoga/male/quads/crescent-moon-pose" TargetMode="External"/><Relationship Id="rId102" Type="http://schemas.openxmlformats.org/officeDocument/2006/relationships/hyperlink" Target="https://musclewiki.com/pt-br/plate/male/biceps/plate-squat-hold-curl" TargetMode="External"/><Relationship Id="rId101" Type="http://schemas.openxmlformats.org/officeDocument/2006/relationships/hyperlink" Target="https://musclewiki.com/pt-br/plate/male/glutes/plate-squat-hold-reach" TargetMode="External"/><Relationship Id="rId100" Type="http://schemas.openxmlformats.org/officeDocument/2006/relationships/hyperlink" Target="https://musclewiki.com/pt-br/bodyweight/male/abdominals/burpee" TargetMode="External"/><Relationship Id="rId129" Type="http://schemas.openxmlformats.org/officeDocument/2006/relationships/hyperlink" Target="https://musclewiki.com/pt-br/medicine-ball/male/glutes/overhead-squat" TargetMode="External"/><Relationship Id="rId128" Type="http://schemas.openxmlformats.org/officeDocument/2006/relationships/hyperlink" Target="https://musclewiki.com/pt-br/medicine-ball/male/glutes/overhead-reverse-lunge" TargetMode="External"/><Relationship Id="rId127" Type="http://schemas.openxmlformats.org/officeDocument/2006/relationships/hyperlink" Target="https://musclewiki.com/pt-br/medicine-ball/male/gluteus-medius/medicine-ball-lateral-lunge-slam" TargetMode="External"/><Relationship Id="rId126" Type="http://schemas.openxmlformats.org/officeDocument/2006/relationships/hyperlink" Target="https://musclewiki.com/pt-br/medicine-ball/male/glutes/ball-offset-squat" TargetMode="External"/><Relationship Id="rId121" Type="http://schemas.openxmlformats.org/officeDocument/2006/relationships/hyperlink" Target="https://musclewiki.com/pt-br/barbell/male/glutes/landmine-rotational-lift-to-press" TargetMode="External"/><Relationship Id="rId120" Type="http://schemas.openxmlformats.org/officeDocument/2006/relationships/hyperlink" Target="https://musclewiki.com/pt-br/barbell/male/glutes/landmine-lunge-to-overhead-press" TargetMode="External"/><Relationship Id="rId125" Type="http://schemas.openxmlformats.org/officeDocument/2006/relationships/hyperlink" Target="https://musclewiki.com/pt-br/bodyweight/male/glutes/single-leg-box-jump" TargetMode="External"/><Relationship Id="rId124" Type="http://schemas.openxmlformats.org/officeDocument/2006/relationships/hyperlink" Target="https://musclewiki.com/pt-br/bodyweight/male/glutes/seated-box-jump" TargetMode="External"/><Relationship Id="rId123" Type="http://schemas.openxmlformats.org/officeDocument/2006/relationships/hyperlink" Target="https://musclewiki.com/pt-br/bodyweight/male/glutes/depth-jump" TargetMode="External"/><Relationship Id="rId122" Type="http://schemas.openxmlformats.org/officeDocument/2006/relationships/hyperlink" Target="https://musclewiki.com/pt-br/vitruvian/male/glutes/belt-squat" TargetMode="External"/><Relationship Id="rId118" Type="http://schemas.openxmlformats.org/officeDocument/2006/relationships/hyperlink" Target="https://musclewiki.com/pt-br/barbell/male/glutes/landmine-lateral-lunge" TargetMode="External"/><Relationship Id="rId117" Type="http://schemas.openxmlformats.org/officeDocument/2006/relationships/hyperlink" Target="https://musclewiki.com/pt-br/barbell/male/glutes/landmine-hack-squat" TargetMode="External"/><Relationship Id="rId116" Type="http://schemas.openxmlformats.org/officeDocument/2006/relationships/hyperlink" Target="https://musclewiki.com/pt-br/barbell/male/glutes/landmine-goblet-lateral-lunge" TargetMode="External"/><Relationship Id="rId115" Type="http://schemas.openxmlformats.org/officeDocument/2006/relationships/hyperlink" Target="https://musclewiki.com/pt-br/barbell/male/glutes/landmine-goblet-curtsy-lunge" TargetMode="External"/><Relationship Id="rId119" Type="http://schemas.openxmlformats.org/officeDocument/2006/relationships/hyperlink" Target="https://musclewiki.com/pt-br/barbell/male/glutes/landmine-lunge" TargetMode="External"/><Relationship Id="rId110" Type="http://schemas.openxmlformats.org/officeDocument/2006/relationships/hyperlink" Target="https://musclewiki.com/pt-br/medicine-ball/male/glutes/ball-headlock-squat" TargetMode="External"/><Relationship Id="rId114" Type="http://schemas.openxmlformats.org/officeDocument/2006/relationships/hyperlink" Target="https://musclewiki.com/pt-br/barbell/male/glutes/landmine-curtsy-lunge" TargetMode="External"/><Relationship Id="rId113" Type="http://schemas.openxmlformats.org/officeDocument/2006/relationships/hyperlink" Target="https://musclewiki.com/pt-br/barbell/male/glutes/landmine-alternating-lunge-to-chest-press" TargetMode="External"/><Relationship Id="rId112" Type="http://schemas.openxmlformats.org/officeDocument/2006/relationships/hyperlink" Target="https://musclewiki.com/pt-br/barbell/male/quads/barbell-landmine-sissy-squat" TargetMode="External"/><Relationship Id="rId111" Type="http://schemas.openxmlformats.org/officeDocument/2006/relationships/hyperlink" Target="https://musclewiki.com/pt-br/barbell/male/glutes/landmine-alternating-lunge-and-twist" TargetMode="Externa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musclewiki.com/pt-br/machine/male/glutes/machine-hip-and-glute-kickback" TargetMode="External"/><Relationship Id="rId391" Type="http://schemas.openxmlformats.org/officeDocument/2006/relationships/hyperlink" Target="https://musclewiki.com/pt-br/machine/male/glutes/machine-horizontal-leg-press" TargetMode="External"/><Relationship Id="rId390" Type="http://schemas.openxmlformats.org/officeDocument/2006/relationships/hyperlink" Target="https://musclewiki.com/pt-br/machine/male/glutes/machine-hip-thrust" TargetMode="External"/><Relationship Id="rId385" Type="http://schemas.openxmlformats.org/officeDocument/2006/relationships/hyperlink" Target="https://musclewiki.com/pt-br/recovery/male/glutes/squat-unilateral-eccentric-box" TargetMode="External"/><Relationship Id="rId384" Type="http://schemas.openxmlformats.org/officeDocument/2006/relationships/hyperlink" Target="https://musclewiki.com/pt-br/recovery/male/glutes/squat-concentric-single-leg" TargetMode="External"/><Relationship Id="rId383" Type="http://schemas.openxmlformats.org/officeDocument/2006/relationships/hyperlink" Target="https://musclewiki.com/pt-br/recovery/male/glutes/skater-squat" TargetMode="External"/><Relationship Id="rId382" Type="http://schemas.openxmlformats.org/officeDocument/2006/relationships/hyperlink" Target="https://musclewiki.com/pt-br/recovery/male/lowerback/single-leg-deadlift-1-box-support" TargetMode="External"/><Relationship Id="rId389" Type="http://schemas.openxmlformats.org/officeDocument/2006/relationships/hyperlink" Target="https://musclewiki.com/pt-br/machine/male/glutes/machine-hip-and-glute-abduction" TargetMode="External"/><Relationship Id="rId388" Type="http://schemas.openxmlformats.org/officeDocument/2006/relationships/hyperlink" Target="https://musclewiki.com/pt-br/machine/male/glutes/machine-hip-abduction" TargetMode="External"/><Relationship Id="rId387" Type="http://schemas.openxmlformats.org/officeDocument/2006/relationships/hyperlink" Target="https://musclewiki.com/pt-br/machine/male/glutes/machine-hack-squat" TargetMode="External"/><Relationship Id="rId386" Type="http://schemas.openxmlformats.org/officeDocument/2006/relationships/hyperlink" Target="https://musclewiki.com/pt-br/recovery/male/glutes/squat-on-bosu-ball-single-leg" TargetMode="External"/><Relationship Id="rId381" Type="http://schemas.openxmlformats.org/officeDocument/2006/relationships/hyperlink" Target="https://musclewiki.com/pt-br/band/male/glutes/side-walks-resisted" TargetMode="External"/><Relationship Id="rId380" Type="http://schemas.openxmlformats.org/officeDocument/2006/relationships/hyperlink" Target="https://musclewiki.com/pt-br/bodyweight/male/glutes/step-up-knee-drive" TargetMode="External"/><Relationship Id="rId379" Type="http://schemas.openxmlformats.org/officeDocument/2006/relationships/hyperlink" Target="https://musclewiki.com/pt-br/recovery/male/glutes/side-step-on-and-off-box" TargetMode="External"/><Relationship Id="rId374" Type="http://schemas.openxmlformats.org/officeDocument/2006/relationships/hyperlink" Target="https://musclewiki.com/pt-br/cardio/male/calves/cardio-shuttle-sprint" TargetMode="External"/><Relationship Id="rId373" Type="http://schemas.openxmlformats.org/officeDocument/2006/relationships/hyperlink" Target="https://musclewiki.com/pt-br/cardio/male/glutes/cardio-row-erg-rower-legs-only" TargetMode="External"/><Relationship Id="rId372" Type="http://schemas.openxmlformats.org/officeDocument/2006/relationships/hyperlink" Target="https://musclewiki.com/pt-br/cardio/male/biceps/cardio-row-erg-rower-four-stroke-sprint-start" TargetMode="External"/><Relationship Id="rId371" Type="http://schemas.openxmlformats.org/officeDocument/2006/relationships/hyperlink" Target="https://musclewiki.com/pt-br/cardio/male/biceps/cardio-row-erg-rower" TargetMode="External"/><Relationship Id="rId378" Type="http://schemas.openxmlformats.org/officeDocument/2006/relationships/hyperlink" Target="https://musclewiki.com/pt-br/cardio/male/glutes/cardio-step-out-jacks" TargetMode="External"/><Relationship Id="rId377" Type="http://schemas.openxmlformats.org/officeDocument/2006/relationships/hyperlink" Target="https://musclewiki.com/pt-br/cardio/male/calves/cardio-sprint-in-place" TargetMode="External"/><Relationship Id="rId376" Type="http://schemas.openxmlformats.org/officeDocument/2006/relationships/hyperlink" Target="https://musclewiki.com/pt-br/cardio/male/calves/cardio-skater-to-single-leg-burpee" TargetMode="External"/><Relationship Id="rId375" Type="http://schemas.openxmlformats.org/officeDocument/2006/relationships/hyperlink" Target="https://musclewiki.com/pt-br/cardio/male/glutes/cardio-skater" TargetMode="External"/><Relationship Id="rId396" Type="http://schemas.openxmlformats.org/officeDocument/2006/relationships/hyperlink" Target="https://musclewiki.com/pt-br/barbell/male/glutes/barbell-kickstand-squat" TargetMode="External"/><Relationship Id="rId395" Type="http://schemas.openxmlformats.org/officeDocument/2006/relationships/hyperlink" Target="https://musclewiki.com/pt-br/bodyweight/male/glutes/bodyweight-kickstand-squat" TargetMode="External"/><Relationship Id="rId394" Type="http://schemas.openxmlformats.org/officeDocument/2006/relationships/hyperlink" Target="https://musclewiki.com/pt-br/bodyweight/male/glutes/bodyweight-box-squat" TargetMode="External"/><Relationship Id="rId393" Type="http://schemas.openxmlformats.org/officeDocument/2006/relationships/hyperlink" Target="https://musclewiki.com/pt-br/machine/male/glutes/machine-horizontal-sissy-leg-press" TargetMode="External"/><Relationship Id="rId399" Type="http://schemas.openxmlformats.org/officeDocument/2006/relationships/hyperlink" Target="https://musclewiki.com/pt-br/dumbbells/male/lowerback/dumbbell-box-squat" TargetMode="External"/><Relationship Id="rId398" Type="http://schemas.openxmlformats.org/officeDocument/2006/relationships/hyperlink" Target="https://musclewiki.com/pt-br/kettlebells/male/glutes/kettlebell-kickstand-squat" TargetMode="External"/><Relationship Id="rId397" Type="http://schemas.openxmlformats.org/officeDocument/2006/relationships/hyperlink" Target="https://musclewiki.com/pt-br/dumbbells/male/glutes/dumbbell-kickstand-squat" TargetMode="External"/><Relationship Id="rId40" Type="http://schemas.openxmlformats.org/officeDocument/2006/relationships/hyperlink" Target="https://musclewiki.com/pt-br/dumbbells/male/glutes/dumbbell-feet-elevated-single-leg-glute-bridge" TargetMode="External"/><Relationship Id="rId42" Type="http://schemas.openxmlformats.org/officeDocument/2006/relationships/hyperlink" Target="https://musclewiki.com/pt-br/dumbbells/male/glutes/dumbbell-standing-hip-abduction" TargetMode="External"/><Relationship Id="rId41" Type="http://schemas.openxmlformats.org/officeDocument/2006/relationships/hyperlink" Target="https://musclewiki.com/pt-br/dumbbells/male/glutes/dumbbell-feet-elevated-staggered-glute-bridge" TargetMode="External"/><Relationship Id="rId44" Type="http://schemas.openxmlformats.org/officeDocument/2006/relationships/hyperlink" Target="https://musclewiki.com/pt-br/barbell/male/traps-middle/barbell-deadlift" TargetMode="External"/><Relationship Id="rId43" Type="http://schemas.openxmlformats.org/officeDocument/2006/relationships/hyperlink" Target="https://musclewiki.com/pt-br/trx/male/glutes/trx-glute-bridge" TargetMode="External"/><Relationship Id="rId46" Type="http://schemas.openxmlformats.org/officeDocument/2006/relationships/hyperlink" Target="https://musclewiki.com/pt-br/dumbbells/male/glutes/dumbbell-goblet-squat" TargetMode="External"/><Relationship Id="rId45" Type="http://schemas.openxmlformats.org/officeDocument/2006/relationships/hyperlink" Target="https://musclewiki.com/pt-br/barbell/male/glutes/barbell-squat" TargetMode="External"/><Relationship Id="rId48" Type="http://schemas.openxmlformats.org/officeDocument/2006/relationships/hyperlink" Target="https://musclewiki.com/pt-br/bodyweight/male/glutes/forward-lunges" TargetMode="External"/><Relationship Id="rId47" Type="http://schemas.openxmlformats.org/officeDocument/2006/relationships/hyperlink" Target="https://musclewiki.com/pt-br/bodyweight/male/glutes/side-lunges" TargetMode="External"/><Relationship Id="rId49" Type="http://schemas.openxmlformats.org/officeDocument/2006/relationships/hyperlink" Target="https://musclewiki.com/pt-br/bodyweight/male/glutes/jump-squats" TargetMode="External"/><Relationship Id="rId31" Type="http://schemas.openxmlformats.org/officeDocument/2006/relationships/hyperlink" Target="https://musclewiki.com/pt-br/barbell/male/glutes/barbell-feet-elevated-glute-bridge" TargetMode="External"/><Relationship Id="rId30" Type="http://schemas.openxmlformats.org/officeDocument/2006/relationships/hyperlink" Target="https://musclewiki.com/pt-br/barbell/male/glutes/barbell-feet-elevated-figure-four-glute-bridge" TargetMode="External"/><Relationship Id="rId33" Type="http://schemas.openxmlformats.org/officeDocument/2006/relationships/hyperlink" Target="https://musclewiki.com/pt-br/barbell/male/glutes/barbell-feet-elevated-staggered-glute-bridge" TargetMode="External"/><Relationship Id="rId32" Type="http://schemas.openxmlformats.org/officeDocument/2006/relationships/hyperlink" Target="https://musclewiki.com/pt-br/barbell/male/glutes/barbell-feet-elevated-single-leg-glute-bridge" TargetMode="External"/><Relationship Id="rId35" Type="http://schemas.openxmlformats.org/officeDocument/2006/relationships/hyperlink" Target="https://musclewiki.com/pt-br/bodyweight/male/glutes/bodyweight-feet-elevated-glute-bridge" TargetMode="External"/><Relationship Id="rId34" Type="http://schemas.openxmlformats.org/officeDocument/2006/relationships/hyperlink" Target="https://musclewiki.com/pt-br/bodyweight/male/glutes/bodyweight-feet-elevated-figure-four-glute-bridge" TargetMode="External"/><Relationship Id="rId37" Type="http://schemas.openxmlformats.org/officeDocument/2006/relationships/hyperlink" Target="https://musclewiki.com/pt-br/bodyweight/male/glutes/bodyweight-feet-elevated-staggered-glute-bridge" TargetMode="External"/><Relationship Id="rId36" Type="http://schemas.openxmlformats.org/officeDocument/2006/relationships/hyperlink" Target="https://musclewiki.com/pt-br/bodyweight/male/glutes/bodyweight-feet-elevated-single-leg-glute-bridge" TargetMode="External"/><Relationship Id="rId39" Type="http://schemas.openxmlformats.org/officeDocument/2006/relationships/hyperlink" Target="https://musclewiki.com/pt-br/dumbbells/male/glutes/dumbbell-feet-elevated-glute-bridge" TargetMode="External"/><Relationship Id="rId38" Type="http://schemas.openxmlformats.org/officeDocument/2006/relationships/hyperlink" Target="https://musclewiki.com/pt-br/dumbbells/male/glutes/dumbbell-feet-elevated-figure-four-glute-bridge" TargetMode="External"/><Relationship Id="rId20" Type="http://schemas.openxmlformats.org/officeDocument/2006/relationships/hyperlink" Target="https://musclewiki.com/pt-br/dumbbells/male/glutes/dumbbell-figure-four-hip-thrust" TargetMode="External"/><Relationship Id="rId22" Type="http://schemas.openxmlformats.org/officeDocument/2006/relationships/hyperlink" Target="https://musclewiki.com/pt-br/dumbbells/male/glutes/dumbbell-single-leg-hip-thrust" TargetMode="External"/><Relationship Id="rId21" Type="http://schemas.openxmlformats.org/officeDocument/2006/relationships/hyperlink" Target="https://musclewiki.com/pt-br/dumbbells/male/glutes/dumbbell-single-leg-glute-bridge" TargetMode="External"/><Relationship Id="rId24" Type="http://schemas.openxmlformats.org/officeDocument/2006/relationships/hyperlink" Target="https://musclewiki.com/pt-br/dumbbells/male/glutes/dumbbell-staggered-hip-thrust" TargetMode="External"/><Relationship Id="rId23" Type="http://schemas.openxmlformats.org/officeDocument/2006/relationships/hyperlink" Target="https://musclewiki.com/pt-br/dumbbells/male/glutes/dumbbell-staggered-glute-bridge" TargetMode="External"/><Relationship Id="rId26" Type="http://schemas.openxmlformats.org/officeDocument/2006/relationships/hyperlink" Target="https://musclewiki.com/pt-br/plate/male/glutes/plate-clean" TargetMode="External"/><Relationship Id="rId25" Type="http://schemas.openxmlformats.org/officeDocument/2006/relationships/hyperlink" Target="https://musclewiki.com/pt-br/plate/male/glutes/plate-clean-and-press" TargetMode="External"/><Relationship Id="rId28" Type="http://schemas.openxmlformats.org/officeDocument/2006/relationships/hyperlink" Target="https://musclewiki.com/pt-br/band/male/glutes/band-hip-adduction" TargetMode="External"/><Relationship Id="rId27" Type="http://schemas.openxmlformats.org/officeDocument/2006/relationships/hyperlink" Target="https://musclewiki.com/pt-br/band/male/glutes/band-hip-abduction" TargetMode="External"/><Relationship Id="rId29" Type="http://schemas.openxmlformats.org/officeDocument/2006/relationships/hyperlink" Target="https://musclewiki.com/pt-br/plate/male/glutes/plate-squat-hold" TargetMode="External"/><Relationship Id="rId11" Type="http://schemas.openxmlformats.org/officeDocument/2006/relationships/hyperlink" Target="https://musclewiki.com/pt-br/cables/male/glutes/cable-standing-hip-abduction" TargetMode="External"/><Relationship Id="rId10" Type="http://schemas.openxmlformats.org/officeDocument/2006/relationships/hyperlink" Target="https://musclewiki.com/pt-br/stretches/male/glutes/glutes-stretch-variation-one" TargetMode="External"/><Relationship Id="rId13" Type="http://schemas.openxmlformats.org/officeDocument/2006/relationships/hyperlink" Target="https://musclewiki.com/pt-br/band/male/glutes/band-glute-kickback" TargetMode="External"/><Relationship Id="rId12" Type="http://schemas.openxmlformats.org/officeDocument/2006/relationships/hyperlink" Target="https://musclewiki.com/pt-br/cables/male/lowerback/cable-standing-straight-leg-glute-glute-kickback" TargetMode="External"/><Relationship Id="rId15" Type="http://schemas.openxmlformats.org/officeDocument/2006/relationships/hyperlink" Target="https://musclewiki.com/pt-br/dumbbells/male/glutes/dumbbell-glute-bridge" TargetMode="External"/><Relationship Id="rId14" Type="http://schemas.openxmlformats.org/officeDocument/2006/relationships/hyperlink" Target="https://musclewiki.com/pt-br/dumbbells/male/glutes/dumbbell-hip-thrust" TargetMode="External"/><Relationship Id="rId17" Type="http://schemas.openxmlformats.org/officeDocument/2006/relationships/hyperlink" Target="https://musclewiki.com/pt-br/barbell/male/glutes/barbell-glute-bridge" TargetMode="External"/><Relationship Id="rId16" Type="http://schemas.openxmlformats.org/officeDocument/2006/relationships/hyperlink" Target="https://musclewiki.com/pt-br/barbell/male/lowerback/barbell-sumo-deadlift" TargetMode="External"/><Relationship Id="rId19" Type="http://schemas.openxmlformats.org/officeDocument/2006/relationships/hyperlink" Target="https://musclewiki.com/pt-br/dumbbells/male/glutes/dumbbell-figure-four-glute-bridge" TargetMode="External"/><Relationship Id="rId18" Type="http://schemas.openxmlformats.org/officeDocument/2006/relationships/hyperlink" Target="https://musclewiki.com/pt-br/barbell/male/lowerback/barbell-suitcase-deadlift" TargetMode="External"/><Relationship Id="rId84" Type="http://schemas.openxmlformats.org/officeDocument/2006/relationships/hyperlink" Target="https://musclewiki.com/pt-br/barbell/male/lowerback/barbell-pause-squat" TargetMode="External"/><Relationship Id="rId83" Type="http://schemas.openxmlformats.org/officeDocument/2006/relationships/hyperlink" Target="https://musclewiki.com/pt-br/barbell/male/lowerback/barbell-pause-box-squat" TargetMode="External"/><Relationship Id="rId86" Type="http://schemas.openxmlformats.org/officeDocument/2006/relationships/hyperlink" Target="https://musclewiki.com/pt-br/barbell/male/glutes/barbell-reverse-lunge" TargetMode="External"/><Relationship Id="rId85" Type="http://schemas.openxmlformats.org/officeDocument/2006/relationships/hyperlink" Target="https://musclewiki.com/pt-br/barbell/male/lowerback/barbell-reverse-deadlift" TargetMode="External"/><Relationship Id="rId88" Type="http://schemas.openxmlformats.org/officeDocument/2006/relationships/hyperlink" Target="https://musclewiki.com/pt-br/barbell/male/lowerback/barbell-snatch-grip-deadlift" TargetMode="External"/><Relationship Id="rId87" Type="http://schemas.openxmlformats.org/officeDocument/2006/relationships/hyperlink" Target="https://musclewiki.com/pt-br/barbell/male/glutes/barbell-side-step-up" TargetMode="External"/><Relationship Id="rId89" Type="http://schemas.openxmlformats.org/officeDocument/2006/relationships/hyperlink" Target="https://musclewiki.com/pt-br/barbell/male/lowerback/barbell-snatch-grip-romanian-deadlift" TargetMode="External"/><Relationship Id="rId80" Type="http://schemas.openxmlformats.org/officeDocument/2006/relationships/hyperlink" Target="https://musclewiki.com/pt-br/barbell/male/glutes/barbell-heels-up-back-squat" TargetMode="External"/><Relationship Id="rId82" Type="http://schemas.openxmlformats.org/officeDocument/2006/relationships/hyperlink" Target="https://musclewiki.com/pt-br/barbell/male/glutes/barbell-lateral-lunge" TargetMode="External"/><Relationship Id="rId81" Type="http://schemas.openxmlformats.org/officeDocument/2006/relationships/hyperlink" Target="https://musclewiki.com/pt-br/barbell/male/glutes/barbell-heels-up-front-squat" TargetMode="External"/><Relationship Id="rId73" Type="http://schemas.openxmlformats.org/officeDocument/2006/relationships/hyperlink" Target="https://musclewiki.com/pt-br/barbell/male/lowerback/barbell-romanian-deadlift" TargetMode="External"/><Relationship Id="rId72" Type="http://schemas.openxmlformats.org/officeDocument/2006/relationships/hyperlink" Target="https://musclewiki.com/pt-br/barbell/male/lowerback/barbell-single-leg-deadlift" TargetMode="External"/><Relationship Id="rId75" Type="http://schemas.openxmlformats.org/officeDocument/2006/relationships/hyperlink" Target="https://musclewiki.com/pt-br/barbell/male/lowerback/barbell-low-bar-squat" TargetMode="External"/><Relationship Id="rId74" Type="http://schemas.openxmlformats.org/officeDocument/2006/relationships/hyperlink" Target="https://musclewiki.com/pt-br/barbell/male/glutes/barbell-high-bar-squat" TargetMode="External"/><Relationship Id="rId77" Type="http://schemas.openxmlformats.org/officeDocument/2006/relationships/hyperlink" Target="https://musclewiki.com/pt-br/barbell/male/lowerback/barbell-coan-deadlift" TargetMode="External"/><Relationship Id="rId76" Type="http://schemas.openxmlformats.org/officeDocument/2006/relationships/hyperlink" Target="https://musclewiki.com/pt-br/dumbbells/male/glutes/dumbbell-bulgarian-split-squat" TargetMode="External"/><Relationship Id="rId79" Type="http://schemas.openxmlformats.org/officeDocument/2006/relationships/hyperlink" Target="https://musclewiki.com/pt-br/barbell/male/glutes/barbell-front-rack-step-up" TargetMode="External"/><Relationship Id="rId78" Type="http://schemas.openxmlformats.org/officeDocument/2006/relationships/hyperlink" Target="https://musclewiki.com/pt-br/barbell/male/glutes/barbell-forward-lunge" TargetMode="External"/><Relationship Id="rId71" Type="http://schemas.openxmlformats.org/officeDocument/2006/relationships/hyperlink" Target="https://musclewiki.com/pt-br/barbell/male/lowerback/barbell-staggered-deadlift" TargetMode="External"/><Relationship Id="rId70" Type="http://schemas.openxmlformats.org/officeDocument/2006/relationships/hyperlink" Target="https://musclewiki.com/pt-br/barbell/male/lowerback/barbell-low-bar-good-morning" TargetMode="External"/><Relationship Id="rId62" Type="http://schemas.openxmlformats.org/officeDocument/2006/relationships/hyperlink" Target="https://musclewiki.com/pt-br/band/male/glutes/band-squat" TargetMode="External"/><Relationship Id="rId61" Type="http://schemas.openxmlformats.org/officeDocument/2006/relationships/hyperlink" Target="https://musclewiki.com/pt-br/band/male/lowerback/band-romanian-deadlift" TargetMode="External"/><Relationship Id="rId64" Type="http://schemas.openxmlformats.org/officeDocument/2006/relationships/hyperlink" Target="https://musclewiki.com/pt-br/dumbbells/male/glutes/dumbbell-goblet-bulgarian-split-squat" TargetMode="External"/><Relationship Id="rId63" Type="http://schemas.openxmlformats.org/officeDocument/2006/relationships/hyperlink" Target="https://musclewiki.com/pt-br/dumbbells/male/lowerback/dumbbell-goblet-good-morning" TargetMode="External"/><Relationship Id="rId66" Type="http://schemas.openxmlformats.org/officeDocument/2006/relationships/hyperlink" Target="https://musclewiki.com/pt-br/barbell/male/glutes/barbell-bulgarian-split-squat" TargetMode="External"/><Relationship Id="rId65" Type="http://schemas.openxmlformats.org/officeDocument/2006/relationships/hyperlink" Target="https://musclewiki.com/pt-br/dumbbells/male/lowerback/dumbbell-romanian-deadlift" TargetMode="External"/><Relationship Id="rId68" Type="http://schemas.openxmlformats.org/officeDocument/2006/relationships/hyperlink" Target="https://musclewiki.com/pt-br/barbell/male/glutes/barbell-front-squat-bodybuilding" TargetMode="External"/><Relationship Id="rId67" Type="http://schemas.openxmlformats.org/officeDocument/2006/relationships/hyperlink" Target="https://musclewiki.com/pt-br/barbell/male/abdominals/barbell-front-squat-olympic" TargetMode="External"/><Relationship Id="rId60" Type="http://schemas.openxmlformats.org/officeDocument/2006/relationships/hyperlink" Target="https://musclewiki.com/pt-br/band/male/lowerback/band-pullthrough" TargetMode="External"/><Relationship Id="rId69" Type="http://schemas.openxmlformats.org/officeDocument/2006/relationships/hyperlink" Target="https://musclewiki.com/pt-br/barbell/male/lowerback/barbell-high-bar-good-morning" TargetMode="External"/><Relationship Id="rId51" Type="http://schemas.openxmlformats.org/officeDocument/2006/relationships/hyperlink" Target="https://musclewiki.com/pt-br/barbell/male/glutes/barbell-curtsy-lunge" TargetMode="External"/><Relationship Id="rId50" Type="http://schemas.openxmlformats.org/officeDocument/2006/relationships/hyperlink" Target="https://musclewiki.com/pt-br/bodyweight/male/lowerback/good-mornings" TargetMode="External"/><Relationship Id="rId53" Type="http://schemas.openxmlformats.org/officeDocument/2006/relationships/hyperlink" Target="https://musclewiki.com/pt-br/cables/male/glutes/cable-split-squat" TargetMode="External"/><Relationship Id="rId52" Type="http://schemas.openxmlformats.org/officeDocument/2006/relationships/hyperlink" Target="https://musclewiki.com/pt-br/cables/male/lowerback/cable-goblet-squat" TargetMode="External"/><Relationship Id="rId55" Type="http://schemas.openxmlformats.org/officeDocument/2006/relationships/hyperlink" Target="https://musclewiki.com/pt-br/cables/male/lowerback/cable-single-leg-deadlift" TargetMode="External"/><Relationship Id="rId54" Type="http://schemas.openxmlformats.org/officeDocument/2006/relationships/hyperlink" Target="https://musclewiki.com/pt-br/cables/male/lowerback/cable-bar-romanian-deadlift" TargetMode="External"/><Relationship Id="rId57" Type="http://schemas.openxmlformats.org/officeDocument/2006/relationships/hyperlink" Target="https://musclewiki.com/pt-br/band/male/glutes/band-spanish-squat" TargetMode="External"/><Relationship Id="rId56" Type="http://schemas.openxmlformats.org/officeDocument/2006/relationships/hyperlink" Target="https://musclewiki.com/pt-br/cables/male/lowerback/cable-pull-through" TargetMode="External"/><Relationship Id="rId59" Type="http://schemas.openxmlformats.org/officeDocument/2006/relationships/hyperlink" Target="https://musclewiki.com/pt-br/band/male/glutes/band-leg-press" TargetMode="External"/><Relationship Id="rId58" Type="http://schemas.openxmlformats.org/officeDocument/2006/relationships/hyperlink" Target="https://musclewiki.com/pt-br/band/male/lowerback/band-good-morning" TargetMode="External"/><Relationship Id="rId349" Type="http://schemas.openxmlformats.org/officeDocument/2006/relationships/hyperlink" Target="https://musclewiki.com/pt-br/recovery/male/glutes/hip-extension-external-rotation-pulses-4pt-position" TargetMode="External"/><Relationship Id="rId348" Type="http://schemas.openxmlformats.org/officeDocument/2006/relationships/hyperlink" Target="https://musclewiki.com/pt-br/recovery/male/glutes/hip-extension-external-rotation-4pt-position" TargetMode="External"/><Relationship Id="rId347" Type="http://schemas.openxmlformats.org/officeDocument/2006/relationships/hyperlink" Target="https://musclewiki.com/pt-br/recovery/male/glutes/hip-extension-4pt-position-isometric" TargetMode="External"/><Relationship Id="rId346" Type="http://schemas.openxmlformats.org/officeDocument/2006/relationships/hyperlink" Target="https://musclewiki.com/pt-br/bodyweight/male/glutes/hamstring-bridge-with-elevated-legs-box-unilateral" TargetMode="External"/><Relationship Id="rId341" Type="http://schemas.openxmlformats.org/officeDocument/2006/relationships/hyperlink" Target="https://musclewiki.com/pt-br/recovery/male/glutes/glute-piriformis-mobilisation-1-floor-seated-lacrosse-ball" TargetMode="External"/><Relationship Id="rId340" Type="http://schemas.openxmlformats.org/officeDocument/2006/relationships/hyperlink" Target="https://musclewiki.com/pt-br/recovery/male/glutes/glute-hip-rotator-stretch-supine" TargetMode="External"/><Relationship Id="rId345" Type="http://schemas.openxmlformats.org/officeDocument/2006/relationships/hyperlink" Target="https://musclewiki.com/pt-br/bodyweight/male/glutes/hamstring-bridge-with-elevated-legs-box-bilateral" TargetMode="External"/><Relationship Id="rId344" Type="http://schemas.openxmlformats.org/officeDocument/2006/relationships/hyperlink" Target="https://musclewiki.com/pt-br/bodyweight/male/glutes/hamstring-bridge-isometric-open-angle" TargetMode="External"/><Relationship Id="rId343" Type="http://schemas.openxmlformats.org/officeDocument/2006/relationships/hyperlink" Target="https://musclewiki.com/pt-br/recovery/male/glutes/glute-stretch-static-unilateral" TargetMode="External"/><Relationship Id="rId342" Type="http://schemas.openxmlformats.org/officeDocument/2006/relationships/hyperlink" Target="https://musclewiki.com/pt-br/recovery/male/glutes/glute-stretch-knee-pull-dynamic-standing-unilateral" TargetMode="External"/><Relationship Id="rId338" Type="http://schemas.openxmlformats.org/officeDocument/2006/relationships/hyperlink" Target="https://musclewiki.com/pt-br/recovery/male/glutes/glute-hip-rotator-stretch-2-seated" TargetMode="External"/><Relationship Id="rId337" Type="http://schemas.openxmlformats.org/officeDocument/2006/relationships/hyperlink" Target="https://musclewiki.com/pt-br/recovery/male/glutes/glute-hip-rotator-stretch-1-seated" TargetMode="External"/><Relationship Id="rId336" Type="http://schemas.openxmlformats.org/officeDocument/2006/relationships/hyperlink" Target="https://musclewiki.com/pt-br/bodyweight/male/glutes/glute-bridge-isometric-hold-single-alternate" TargetMode="External"/><Relationship Id="rId335" Type="http://schemas.openxmlformats.org/officeDocument/2006/relationships/hyperlink" Target="https://musclewiki.com/pt-br/bodyweight/male/glutes/glute-bridge-eccentric-unilateral" TargetMode="External"/><Relationship Id="rId339" Type="http://schemas.openxmlformats.org/officeDocument/2006/relationships/hyperlink" Target="https://musclewiki.com/pt-br/recovery/male/glutes/glute-hip-rotator-stretch-3-seated" TargetMode="External"/><Relationship Id="rId330" Type="http://schemas.openxmlformats.org/officeDocument/2006/relationships/hyperlink" Target="https://musclewiki.com/pt-br/recovery/male/abdominals/core-stability-4-crosslateral-limb-raise-push-up-position" TargetMode="External"/><Relationship Id="rId334" Type="http://schemas.openxmlformats.org/officeDocument/2006/relationships/hyperlink" Target="https://musclewiki.com/pt-br/kettlebells/male/lowerback/kettlebell-suitcase-deadlift" TargetMode="External"/><Relationship Id="rId333" Type="http://schemas.openxmlformats.org/officeDocument/2006/relationships/hyperlink" Target="https://musclewiki.com/pt-br/recovery/male/lowerback/deadlift-bounces-stretch" TargetMode="External"/><Relationship Id="rId332" Type="http://schemas.openxmlformats.org/officeDocument/2006/relationships/hyperlink" Target="https://musclewiki.com/pt-br/recovery/male/abdominals/core-stability-regression-crosslateral-limb-raise-push-up-position" TargetMode="External"/><Relationship Id="rId331" Type="http://schemas.openxmlformats.org/officeDocument/2006/relationships/hyperlink" Target="https://musclewiki.com/pt-br/recovery/male/abdominals/core-stability-5-crosslateral-limb-raise-into-knee-elbow-tuck-push-up-position" TargetMode="External"/><Relationship Id="rId370" Type="http://schemas.openxmlformats.org/officeDocument/2006/relationships/hyperlink" Target="https://musclewiki.com/pt-br/cardio/male/calves/cardio-long-jump-shuffle-back" TargetMode="External"/><Relationship Id="rId369" Type="http://schemas.openxmlformats.org/officeDocument/2006/relationships/hyperlink" Target="https://musclewiki.com/pt-br/cardio/male/calves/cardio-long-jump" TargetMode="External"/><Relationship Id="rId368" Type="http://schemas.openxmlformats.org/officeDocument/2006/relationships/hyperlink" Target="https://musclewiki.com/pt-br/cardio/male/calves/cardio-lateral-shuffle" TargetMode="External"/><Relationship Id="rId363" Type="http://schemas.openxmlformats.org/officeDocument/2006/relationships/hyperlink" Target="https://musclewiki.com/pt-br/recovery/male/lowerback/prayer-stretch-2-roller" TargetMode="External"/><Relationship Id="rId362" Type="http://schemas.openxmlformats.org/officeDocument/2006/relationships/hyperlink" Target="https://musclewiki.com/pt-br/recovery/male/lowerback/prayer-stretch-1" TargetMode="External"/><Relationship Id="rId361" Type="http://schemas.openxmlformats.org/officeDocument/2006/relationships/hyperlink" Target="https://musclewiki.com/pt-br/bodyweight/male/glutes/lunge-alternate" TargetMode="External"/><Relationship Id="rId360" Type="http://schemas.openxmlformats.org/officeDocument/2006/relationships/hyperlink" Target="https://musclewiki.com/pt-br/bodyweight/male/glutes/lunge-walking" TargetMode="External"/><Relationship Id="rId367" Type="http://schemas.openxmlformats.org/officeDocument/2006/relationships/hyperlink" Target="https://musclewiki.com/pt-br/cardio/male/calves/cardio-lateral-quick-feet" TargetMode="External"/><Relationship Id="rId366" Type="http://schemas.openxmlformats.org/officeDocument/2006/relationships/hyperlink" Target="https://musclewiki.com/pt-br/cardio/male/glutes/cardio-karaoke" TargetMode="External"/><Relationship Id="rId365" Type="http://schemas.openxmlformats.org/officeDocument/2006/relationships/hyperlink" Target="https://musclewiki.com/pt-br/cardio/male/calves/cardio-three-step-heismans" TargetMode="External"/><Relationship Id="rId364" Type="http://schemas.openxmlformats.org/officeDocument/2006/relationships/hyperlink" Target="https://musclewiki.com/pt-br/cardio/male/glutes/treadmill-side-shuffle" TargetMode="External"/><Relationship Id="rId95" Type="http://schemas.openxmlformats.org/officeDocument/2006/relationships/hyperlink" Target="https://musclewiki.com/pt-br/barbell/male/lowerback/barbell-zercher-squat" TargetMode="External"/><Relationship Id="rId94" Type="http://schemas.openxmlformats.org/officeDocument/2006/relationships/hyperlink" Target="https://musclewiki.com/pt-br/barbell/male/lowerback/barbell-zercher-good-morning" TargetMode="External"/><Relationship Id="rId97" Type="http://schemas.openxmlformats.org/officeDocument/2006/relationships/hyperlink" Target="https://musclewiki.com/pt-br/bodyweight/male/glutes/curtsy-lunge" TargetMode="External"/><Relationship Id="rId96" Type="http://schemas.openxmlformats.org/officeDocument/2006/relationships/hyperlink" Target="https://musclewiki.com/pt-br/bodyweight/male/glutes/assisted-bulgarian-split-squat" TargetMode="External"/><Relationship Id="rId99" Type="http://schemas.openxmlformats.org/officeDocument/2006/relationships/hyperlink" Target="https://musclewiki.com/pt-br/bodyweight/male/glutes/heels-up-squat" TargetMode="External"/><Relationship Id="rId98" Type="http://schemas.openxmlformats.org/officeDocument/2006/relationships/hyperlink" Target="https://musclewiki.com/pt-br/bodyweight/male/glutes/forward-lunge" TargetMode="External"/><Relationship Id="rId91" Type="http://schemas.openxmlformats.org/officeDocument/2006/relationships/hyperlink" Target="https://musclewiki.com/pt-br/barbell/male/glutes/barbell-step-up-balance" TargetMode="External"/><Relationship Id="rId90" Type="http://schemas.openxmlformats.org/officeDocument/2006/relationships/hyperlink" Target="https://musclewiki.com/pt-br/barbell/male/glutes/barbell-split-squat" TargetMode="External"/><Relationship Id="rId93" Type="http://schemas.openxmlformats.org/officeDocument/2006/relationships/hyperlink" Target="https://musclewiki.com/pt-br/barbell/male/glutes/barbell-tap-pause-squat" TargetMode="External"/><Relationship Id="rId92" Type="http://schemas.openxmlformats.org/officeDocument/2006/relationships/hyperlink" Target="https://musclewiki.com/pt-br/barbell/male/glutes/barbell-step-up" TargetMode="External"/><Relationship Id="rId359" Type="http://schemas.openxmlformats.org/officeDocument/2006/relationships/hyperlink" Target="https://musclewiki.com/pt-br/recovery/male/lowerback/knee-pull-and-lumbar-rotation-supine-glute-and-lower-back-stretch" TargetMode="External"/><Relationship Id="rId358" Type="http://schemas.openxmlformats.org/officeDocument/2006/relationships/hyperlink" Target="https://musclewiki.com/pt-br/recovery/male/glutes/jump-on-and-off-box" TargetMode="External"/><Relationship Id="rId357" Type="http://schemas.openxmlformats.org/officeDocument/2006/relationships/hyperlink" Target="https://musclewiki.com/pt-br/recovery/male/glutes/jump-off-box-single-leg-landing" TargetMode="External"/><Relationship Id="rId352" Type="http://schemas.openxmlformats.org/officeDocument/2006/relationships/hyperlink" Target="https://musclewiki.com/pt-br/recovery/male/glutes/hip-extension-standing-resisted-isometric" TargetMode="External"/><Relationship Id="rId351" Type="http://schemas.openxmlformats.org/officeDocument/2006/relationships/hyperlink" Target="https://musclewiki.com/pt-br/recovery/male/glutes/hip-extension-prone-unilateral-isometric" TargetMode="External"/><Relationship Id="rId350" Type="http://schemas.openxmlformats.org/officeDocument/2006/relationships/hyperlink" Target="https://musclewiki.com/pt-br/recovery/male/glutes/hip-extension-into-side-flexion" TargetMode="External"/><Relationship Id="rId356" Type="http://schemas.openxmlformats.org/officeDocument/2006/relationships/hyperlink" Target="https://musclewiki.com/pt-br/recovery/male/glutes/jump-bilateral-into-unilateral-landing" TargetMode="External"/><Relationship Id="rId355" Type="http://schemas.openxmlformats.org/officeDocument/2006/relationships/hyperlink" Target="https://musclewiki.com/pt-br/recovery/male/glutes/infinity-loop-standing-hip-mobility" TargetMode="External"/><Relationship Id="rId354" Type="http://schemas.openxmlformats.org/officeDocument/2006/relationships/hyperlink" Target="https://musclewiki.com/pt-br/recovery/male/glutes/hip-thrust-standing-resisted" TargetMode="External"/><Relationship Id="rId353" Type="http://schemas.openxmlformats.org/officeDocument/2006/relationships/hyperlink" Target="https://musclewiki.com/pt-br/recovery/male/glutes/hip-openers" TargetMode="External"/><Relationship Id="rId305" Type="http://schemas.openxmlformats.org/officeDocument/2006/relationships/hyperlink" Target="https://musclewiki.com/pt-br/plate/male/lowerback/plate-good-morning" TargetMode="External"/><Relationship Id="rId304" Type="http://schemas.openxmlformats.org/officeDocument/2006/relationships/hyperlink" Target="https://musclewiki.com/pt-br/plate/male/lowerback/plate-deadlift" TargetMode="External"/><Relationship Id="rId303" Type="http://schemas.openxmlformats.org/officeDocument/2006/relationships/hyperlink" Target="https://musclewiki.com/pt-br/kettlebells/male/glutes/kettlebell-step-up-double" TargetMode="External"/><Relationship Id="rId302" Type="http://schemas.openxmlformats.org/officeDocument/2006/relationships/hyperlink" Target="https://musclewiki.com/pt-br/medicine-ball/male/glutes/reverse-lunge-twist" TargetMode="External"/><Relationship Id="rId309" Type="http://schemas.openxmlformats.org/officeDocument/2006/relationships/hyperlink" Target="https://musclewiki.com/pt-br/plate/male/glutes/plate-reverse-lunge-twist" TargetMode="External"/><Relationship Id="rId308" Type="http://schemas.openxmlformats.org/officeDocument/2006/relationships/hyperlink" Target="https://musclewiki.com/pt-br/plate/male/glutes/plate-reverse-lunge" TargetMode="External"/><Relationship Id="rId307" Type="http://schemas.openxmlformats.org/officeDocument/2006/relationships/hyperlink" Target="https://musclewiki.com/pt-br/plate/male/glutes/plate-overhead-squat" TargetMode="External"/><Relationship Id="rId306" Type="http://schemas.openxmlformats.org/officeDocument/2006/relationships/hyperlink" Target="https://musclewiki.com/pt-br/plate/male/lowerback/plate-good-morning-anterior" TargetMode="External"/><Relationship Id="rId301" Type="http://schemas.openxmlformats.org/officeDocument/2006/relationships/hyperlink" Target="https://musclewiki.com/pt-br/bodyweight/male/glutes/bulgarian-split-squat" TargetMode="External"/><Relationship Id="rId300" Type="http://schemas.openxmlformats.org/officeDocument/2006/relationships/hyperlink" Target="https://musclewiki.com/pt-br/bodyweight/male/lowerback/single-legged-romanian-deadlifts" TargetMode="External"/><Relationship Id="rId327" Type="http://schemas.openxmlformats.org/officeDocument/2006/relationships/hyperlink" Target="https://musclewiki.com/pt-br/recovery/male/glutes/clamshells-4-side-lying-resisted" TargetMode="External"/><Relationship Id="rId326" Type="http://schemas.openxmlformats.org/officeDocument/2006/relationships/hyperlink" Target="https://musclewiki.com/pt-br/recovery/male/glutes/clamshells-3-internal-external-rotations-side-lying" TargetMode="External"/><Relationship Id="rId325" Type="http://schemas.openxmlformats.org/officeDocument/2006/relationships/hyperlink" Target="https://musclewiki.com/pt-br/recovery/male/glutes/clamshells-2-side-lying" TargetMode="External"/><Relationship Id="rId324" Type="http://schemas.openxmlformats.org/officeDocument/2006/relationships/hyperlink" Target="https://musclewiki.com/pt-br/recovery/male/glutes/clamshells-1-side-lying" TargetMode="External"/><Relationship Id="rId329" Type="http://schemas.openxmlformats.org/officeDocument/2006/relationships/hyperlink" Target="https://musclewiki.com/pt-br/recovery/male/abdominals/core-stability-1-crosslateral-limb-raise-4pt-position" TargetMode="External"/><Relationship Id="rId328" Type="http://schemas.openxmlformats.org/officeDocument/2006/relationships/hyperlink" Target="https://musclewiki.com/pt-br/recovery/male/glutes/clock-taps" TargetMode="External"/><Relationship Id="rId323" Type="http://schemas.openxmlformats.org/officeDocument/2006/relationships/hyperlink" Target="https://musclewiki.com/pt-br/recovery/male/glutes/abductor-leg-raise-side-lying-isometric" TargetMode="External"/><Relationship Id="rId322" Type="http://schemas.openxmlformats.org/officeDocument/2006/relationships/hyperlink" Target="https://musclewiki.com/pt-br/recovery/male/glutes/abductor-leg-raise-side-lying" TargetMode="External"/><Relationship Id="rId321" Type="http://schemas.openxmlformats.org/officeDocument/2006/relationships/hyperlink" Target="https://musclewiki.com/pt-br/cardio/male/calves/cardio-in-in-out-out-shuffle" TargetMode="External"/><Relationship Id="rId320" Type="http://schemas.openxmlformats.org/officeDocument/2006/relationships/hyperlink" Target="https://musclewiki.com/pt-br/cardio/male/abdominals/cardio-in-and-out-forward" TargetMode="External"/><Relationship Id="rId316" Type="http://schemas.openxmlformats.org/officeDocument/2006/relationships/hyperlink" Target="https://musclewiki.com/pt-br/cardio/male/calves/cardio-criss-cross-jacks" TargetMode="External"/><Relationship Id="rId315" Type="http://schemas.openxmlformats.org/officeDocument/2006/relationships/hyperlink" Target="https://musclewiki.com/pt-br/cardio/male/calves/treadmill-walk" TargetMode="External"/><Relationship Id="rId314" Type="http://schemas.openxmlformats.org/officeDocument/2006/relationships/hyperlink" Target="https://musclewiki.com/pt-br/cardio/male/calves/treadmill-sprint" TargetMode="External"/><Relationship Id="rId313" Type="http://schemas.openxmlformats.org/officeDocument/2006/relationships/hyperlink" Target="https://musclewiki.com/pt-br/cardio/male/calves/treadmill-jog" TargetMode="External"/><Relationship Id="rId319" Type="http://schemas.openxmlformats.org/officeDocument/2006/relationships/hyperlink" Target="https://musclewiki.com/pt-br/cardio/male/abdominals/cardio-forward-scissor" TargetMode="External"/><Relationship Id="rId318" Type="http://schemas.openxmlformats.org/officeDocument/2006/relationships/hyperlink" Target="https://musclewiki.com/pt-br/cardio/male/calves/cardio-in-and-outs" TargetMode="External"/><Relationship Id="rId317" Type="http://schemas.openxmlformats.org/officeDocument/2006/relationships/hyperlink" Target="https://musclewiki.com/pt-br/cardio/male/calves/cardio-figure-eight-sprint" TargetMode="External"/><Relationship Id="rId312" Type="http://schemas.openxmlformats.org/officeDocument/2006/relationships/hyperlink" Target="https://musclewiki.com/pt-br/plate/male/glutes/plate-squat-reach" TargetMode="External"/><Relationship Id="rId311" Type="http://schemas.openxmlformats.org/officeDocument/2006/relationships/hyperlink" Target="https://musclewiki.com/pt-br/plate/male/biceps/plate-squat-hold-curl" TargetMode="External"/><Relationship Id="rId310" Type="http://schemas.openxmlformats.org/officeDocument/2006/relationships/hyperlink" Target="https://musclewiki.com/pt-br/plate/male/glutes/plate-squat" TargetMode="External"/><Relationship Id="rId297" Type="http://schemas.openxmlformats.org/officeDocument/2006/relationships/hyperlink" Target="https://musclewiki.com/pt-br/kettlebells/male/lowerback/kettlebell-single-leg-deadlift" TargetMode="External"/><Relationship Id="rId296" Type="http://schemas.openxmlformats.org/officeDocument/2006/relationships/hyperlink" Target="https://musclewiki.com/pt-br/kettlebells/male/glutes/kettlebell-lateral-lunge-single" TargetMode="External"/><Relationship Id="rId295" Type="http://schemas.openxmlformats.org/officeDocument/2006/relationships/hyperlink" Target="https://musclewiki.com/pt-br/kettlebells/male/lowerback/kettlebell-goblet-good-morning" TargetMode="External"/><Relationship Id="rId294" Type="http://schemas.openxmlformats.org/officeDocument/2006/relationships/hyperlink" Target="https://musclewiki.com/pt-br/kettlebells/male/lowerback/kettlebell-staggered-deadlift-single" TargetMode="External"/><Relationship Id="rId299" Type="http://schemas.openxmlformats.org/officeDocument/2006/relationships/hyperlink" Target="https://musclewiki.com/pt-br/kettlebells/male/glutes/kettlebell-heels-up-goblet-squat" TargetMode="External"/><Relationship Id="rId298" Type="http://schemas.openxmlformats.org/officeDocument/2006/relationships/hyperlink" Target="https://musclewiki.com/pt-br/kettlebells/male/glutes/kettlebell-single-arm-reverse-lunge" TargetMode="External"/><Relationship Id="rId271" Type="http://schemas.openxmlformats.org/officeDocument/2006/relationships/hyperlink" Target="https://musclewiki.com/pt-br/bodyweight/male/glutes/bodyweight-swingthrough-lunge" TargetMode="External"/><Relationship Id="rId270" Type="http://schemas.openxmlformats.org/officeDocument/2006/relationships/hyperlink" Target="https://musclewiki.com/pt-br/bodyweight/male/glutes/bodyweight-lateral-lunge-jump" TargetMode="External"/><Relationship Id="rId269" Type="http://schemas.openxmlformats.org/officeDocument/2006/relationships/hyperlink" Target="https://musclewiki.com/pt-br/bodyweight/male/glutes/bodyweight-hip-abduction" TargetMode="External"/><Relationship Id="rId264" Type="http://schemas.openxmlformats.org/officeDocument/2006/relationships/hyperlink" Target="https://musclewiki.com/pt-br/bodyweight/male/glutes/bodyweight-alternating-jump-lunge" TargetMode="External"/><Relationship Id="rId263" Type="http://schemas.openxmlformats.org/officeDocument/2006/relationships/hyperlink" Target="https://musclewiki.com/pt-br/bodyweight/male/glutes/bodyweight-alternating-curtsy-lunge" TargetMode="External"/><Relationship Id="rId262" Type="http://schemas.openxmlformats.org/officeDocument/2006/relationships/hyperlink" Target="https://musclewiki.com/pt-br/dumbbells/male/glutes/dumbbell-step-up" TargetMode="External"/><Relationship Id="rId261" Type="http://schemas.openxmlformats.org/officeDocument/2006/relationships/hyperlink" Target="https://musclewiki.com/pt-br/dumbbells/male/glutes/dumbbell-single-leg-heels-elevated-hip-thrust" TargetMode="External"/><Relationship Id="rId268" Type="http://schemas.openxmlformats.org/officeDocument/2006/relationships/hyperlink" Target="https://musclewiki.com/pt-br/bodyweight/male/glutes/bodyweight-heels-elevated-hip-thrust" TargetMode="External"/><Relationship Id="rId267" Type="http://schemas.openxmlformats.org/officeDocument/2006/relationships/hyperlink" Target="https://musclewiki.com/pt-br/bodyweight/male/glutes/bodyweight-figure-four-heels-elevated-hip-thrust" TargetMode="External"/><Relationship Id="rId266" Type="http://schemas.openxmlformats.org/officeDocument/2006/relationships/hyperlink" Target="https://musclewiki.com/pt-br/bodyweight/male/glutes/bodyweight-alternating-reverse-lunges" TargetMode="External"/><Relationship Id="rId265" Type="http://schemas.openxmlformats.org/officeDocument/2006/relationships/hyperlink" Target="https://musclewiki.com/pt-br/bodyweight/male/glutes/bodyweight-alternating-lateral-lunge" TargetMode="External"/><Relationship Id="rId260" Type="http://schemas.openxmlformats.org/officeDocument/2006/relationships/hyperlink" Target="https://musclewiki.com/pt-br/dumbbells/male/glutes/dumbbell-single-arm-step-up" TargetMode="External"/><Relationship Id="rId259" Type="http://schemas.openxmlformats.org/officeDocument/2006/relationships/hyperlink" Target="https://musclewiki.com/pt-br/dumbbells/male/glutes/dumbbell-single-arm-front-rack-step-up" TargetMode="External"/><Relationship Id="rId258" Type="http://schemas.openxmlformats.org/officeDocument/2006/relationships/hyperlink" Target="https://musclewiki.com/pt-br/dumbbells/male/glutes/dumbbell-side-step-up" TargetMode="External"/><Relationship Id="rId253" Type="http://schemas.openxmlformats.org/officeDocument/2006/relationships/hyperlink" Target="https://musclewiki.com/pt-br/dumbbells/male/glutes/dumbbell-figure-four-heels-elevated-hip-thrust" TargetMode="External"/><Relationship Id="rId252" Type="http://schemas.openxmlformats.org/officeDocument/2006/relationships/hyperlink" Target="https://musclewiki.com/pt-br/dumbbells/male/lowerback/dumbbell-cross-body-romanian-deadlift" TargetMode="External"/><Relationship Id="rId251" Type="http://schemas.openxmlformats.org/officeDocument/2006/relationships/hyperlink" Target="https://musclewiki.com/pt-br/barbell/male/glutes/barbell-single-leg-hip-thrust" TargetMode="External"/><Relationship Id="rId250" Type="http://schemas.openxmlformats.org/officeDocument/2006/relationships/hyperlink" Target="https://musclewiki.com/pt-br/barbell/male/glutes/barbell-single-leg-heels-elevated-hip-thrust" TargetMode="External"/><Relationship Id="rId257" Type="http://schemas.openxmlformats.org/officeDocument/2006/relationships/hyperlink" Target="https://musclewiki.com/pt-br/dumbbells/male/glutes/dumbbell-heels-elevated-hip-thrust" TargetMode="External"/><Relationship Id="rId256" Type="http://schemas.openxmlformats.org/officeDocument/2006/relationships/hyperlink" Target="https://musclewiki.com/pt-br/dumbbells/male/glutes/dumbbell-goblet-step-up" TargetMode="External"/><Relationship Id="rId255" Type="http://schemas.openxmlformats.org/officeDocument/2006/relationships/hyperlink" Target="https://musclewiki.com/pt-br/dumbbells/male/glutes/dumbbell-goblet-side-step-up" TargetMode="External"/><Relationship Id="rId254" Type="http://schemas.openxmlformats.org/officeDocument/2006/relationships/hyperlink" Target="https://musclewiki.com/pt-br/dumbbells/male/glutes/dumbbell-front-rack-step-up" TargetMode="External"/><Relationship Id="rId293" Type="http://schemas.openxmlformats.org/officeDocument/2006/relationships/hyperlink" Target="https://musclewiki.com/pt-br/kettlebells/male/glutes/kettlebell-goblet-squat" TargetMode="External"/><Relationship Id="rId292" Type="http://schemas.openxmlformats.org/officeDocument/2006/relationships/hyperlink" Target="https://musclewiki.com/pt-br/kettlebells/male/glutes/kettlebell-single-arm-forward-lunge" TargetMode="External"/><Relationship Id="rId291" Type="http://schemas.openxmlformats.org/officeDocument/2006/relationships/hyperlink" Target="https://musclewiki.com/pt-br/kettlebells/male/lowerback/kettlebell-swing" TargetMode="External"/><Relationship Id="rId290" Type="http://schemas.openxmlformats.org/officeDocument/2006/relationships/hyperlink" Target="https://musclewiki.com/pt-br/machine/male/glutes/machine-leg-press" TargetMode="External"/><Relationship Id="rId286" Type="http://schemas.openxmlformats.org/officeDocument/2006/relationships/hyperlink" Target="https://musclewiki.com/pt-br/smith-machine/male/lowerback/smith-machine-romanian-deadlift" TargetMode="External"/><Relationship Id="rId285" Type="http://schemas.openxmlformats.org/officeDocument/2006/relationships/hyperlink" Target="https://musclewiki.com/pt-br/smith-machine/male/glutes/smith-machine-reverse-lunge" TargetMode="External"/><Relationship Id="rId284" Type="http://schemas.openxmlformats.org/officeDocument/2006/relationships/hyperlink" Target="https://musclewiki.com/pt-br/smith-machine/male/glutes/smith-machine-narrow-stance-squat" TargetMode="External"/><Relationship Id="rId283" Type="http://schemas.openxmlformats.org/officeDocument/2006/relationships/hyperlink" Target="https://musclewiki.com/pt-br/smith-machine/male/glutes/smith-machine-leg-press" TargetMode="External"/><Relationship Id="rId289" Type="http://schemas.openxmlformats.org/officeDocument/2006/relationships/hyperlink" Target="https://musclewiki.com/pt-br/kettlebells/male/glutes/kettlebell-step-up" TargetMode="External"/><Relationship Id="rId288" Type="http://schemas.openxmlformats.org/officeDocument/2006/relationships/hyperlink" Target="https://musclewiki.com/pt-br/smith-machine/male/lowerback/smith-machine-sumo-romanian-deadlift" TargetMode="External"/><Relationship Id="rId287" Type="http://schemas.openxmlformats.org/officeDocument/2006/relationships/hyperlink" Target="https://musclewiki.com/pt-br/smith-machine/male/glutes/smith-machine-single-leg-hip-thrust" TargetMode="External"/><Relationship Id="rId282" Type="http://schemas.openxmlformats.org/officeDocument/2006/relationships/hyperlink" Target="https://musclewiki.com/pt-br/smith-machine/male/glutes/smith-machine-hip-thrust" TargetMode="External"/><Relationship Id="rId281" Type="http://schemas.openxmlformats.org/officeDocument/2006/relationships/hyperlink" Target="https://musclewiki.com/pt-br/smith-machine/male/glutes/smith-machine-glute-kickback" TargetMode="External"/><Relationship Id="rId280" Type="http://schemas.openxmlformats.org/officeDocument/2006/relationships/hyperlink" Target="https://musclewiki.com/pt-br/kettlebells/male/glutes/kettlebell-single-arm-step-up-balance" TargetMode="External"/><Relationship Id="rId275" Type="http://schemas.openxmlformats.org/officeDocument/2006/relationships/hyperlink" Target="https://musclewiki.com/pt-br/bodyweight/male/glutes/pole-overhead-squat" TargetMode="External"/><Relationship Id="rId274" Type="http://schemas.openxmlformats.org/officeDocument/2006/relationships/hyperlink" Target="https://musclewiki.com/pt-br/bodyweight/male/glutes/bodyweight-single-leg-heels-elevated-hip-thrust" TargetMode="External"/><Relationship Id="rId273" Type="http://schemas.openxmlformats.org/officeDocument/2006/relationships/hyperlink" Target="https://musclewiki.com/pt-br/bodyweight/male/glutes/bodyweight-swing-lunge" TargetMode="External"/><Relationship Id="rId272" Type="http://schemas.openxmlformats.org/officeDocument/2006/relationships/hyperlink" Target="https://musclewiki.com/pt-br/bodyweight/male/glutes/bodyweight-pulse-squat" TargetMode="External"/><Relationship Id="rId279" Type="http://schemas.openxmlformats.org/officeDocument/2006/relationships/hyperlink" Target="https://musclewiki.com/pt-br/kettlebells/male/abdominals/kettlebell-single-arm-front-rack-step-up" TargetMode="External"/><Relationship Id="rId278" Type="http://schemas.openxmlformats.org/officeDocument/2006/relationships/hyperlink" Target="https://musclewiki.com/pt-br/kettlebells/male/abdominals/kettlebell-front-rack-step-up" TargetMode="External"/><Relationship Id="rId277" Type="http://schemas.openxmlformats.org/officeDocument/2006/relationships/hyperlink" Target="https://musclewiki.com/pt-br/bodyweight/male/glutes/bodyweight-pop-squat" TargetMode="External"/><Relationship Id="rId276" Type="http://schemas.openxmlformats.org/officeDocument/2006/relationships/hyperlink" Target="https://musclewiki.com/pt-br/bodyweight/male/glutes/in-and-out-jump-squat" TargetMode="External"/><Relationship Id="rId228" Type="http://schemas.openxmlformats.org/officeDocument/2006/relationships/hyperlink" Target="https://musclewiki.com/pt-br/kettlebells/male/lowerback/kettlebell-single-arm-swing" TargetMode="External"/><Relationship Id="rId227" Type="http://schemas.openxmlformats.org/officeDocument/2006/relationships/hyperlink" Target="https://musclewiki.com/pt-br/kettlebells/male/glutes/kettlebells-single-arm-snatch" TargetMode="External"/><Relationship Id="rId226" Type="http://schemas.openxmlformats.org/officeDocument/2006/relationships/hyperlink" Target="https://musclewiki.com/pt-br/kettlebells/male/glutes/kettlebells-single-arm-front-rack-reverse-lunge" TargetMode="External"/><Relationship Id="rId225" Type="http://schemas.openxmlformats.org/officeDocument/2006/relationships/hyperlink" Target="https://musclewiki.com/pt-br/kettlebells/male/abdominals/kettlebells-single-arm-front-rack-forward-lunge" TargetMode="External"/><Relationship Id="rId229" Type="http://schemas.openxmlformats.org/officeDocument/2006/relationships/hyperlink" Target="https://musclewiki.com/pt-br/kettlebells/male/lowerback/kettlebell-staggered-deadlift" TargetMode="External"/><Relationship Id="rId220" Type="http://schemas.openxmlformats.org/officeDocument/2006/relationships/hyperlink" Target="https://musclewiki.com/pt-br/kettlebells/male/glutes/kettlebell-lateral-lunge" TargetMode="External"/><Relationship Id="rId224" Type="http://schemas.openxmlformats.org/officeDocument/2006/relationships/hyperlink" Target="https://musclewiki.com/pt-br/kettlebells/male/glutes/Kettlebell-single-arm-curtsy-lunge" TargetMode="External"/><Relationship Id="rId223" Type="http://schemas.openxmlformats.org/officeDocument/2006/relationships/hyperlink" Target="https://musclewiki.com/pt-br/kettlebells/male/glutes/kettlebell-single-arm-clean-and-press" TargetMode="External"/><Relationship Id="rId222" Type="http://schemas.openxmlformats.org/officeDocument/2006/relationships/hyperlink" Target="https://musclewiki.com/pt-br/kettlebells/male/lowerback/kettlebell-romanian-deadlift" TargetMode="External"/><Relationship Id="rId221" Type="http://schemas.openxmlformats.org/officeDocument/2006/relationships/hyperlink" Target="https://musclewiki.com/pt-br/kettlebells/male/glutes/kettlebell-reverse-lunge" TargetMode="External"/><Relationship Id="rId217" Type="http://schemas.openxmlformats.org/officeDocument/2006/relationships/hyperlink" Target="https://musclewiki.com/pt-br/kettlebells/male/abdominals/kettlebell-front-rack-single-arm-lateral-lunge" TargetMode="External"/><Relationship Id="rId216" Type="http://schemas.openxmlformats.org/officeDocument/2006/relationships/hyperlink" Target="https://musclewiki.com/pt-br/kettlebells/male/abdominals/kettlebell-front-rack-reverse-lunge-double" TargetMode="External"/><Relationship Id="rId215" Type="http://schemas.openxmlformats.org/officeDocument/2006/relationships/hyperlink" Target="https://musclewiki.com/pt-br/kettlebells/male/abdominals/kettlebell-front-rack-lateral-lunge-double" TargetMode="External"/><Relationship Id="rId214" Type="http://schemas.openxmlformats.org/officeDocument/2006/relationships/hyperlink" Target="https://musclewiki.com/pt-br/kettlebells/male/abdominals/kettlebell-front-rack-forward-lunge-double" TargetMode="External"/><Relationship Id="rId219" Type="http://schemas.openxmlformats.org/officeDocument/2006/relationships/hyperlink" Target="https://musclewiki.com/pt-br/kettlebells/male/lowerback/kettlebell-full-swing" TargetMode="External"/><Relationship Id="rId218" Type="http://schemas.openxmlformats.org/officeDocument/2006/relationships/hyperlink" Target="https://musclewiki.com/pt-br/kettlebells/male/abdominals/kettlebell-front-rack-squat" TargetMode="External"/><Relationship Id="rId213" Type="http://schemas.openxmlformats.org/officeDocument/2006/relationships/hyperlink" Target="https://musclewiki.com/pt-br/kettlebells/male/abdominals/kettlebell-front-rack-curtsy-lunge-double" TargetMode="External"/><Relationship Id="rId212" Type="http://schemas.openxmlformats.org/officeDocument/2006/relationships/hyperlink" Target="https://musclewiki.com/pt-br/kettlebells/male/glutes/kettlebell-figure-four-hip-thrust" TargetMode="External"/><Relationship Id="rId211" Type="http://schemas.openxmlformats.org/officeDocument/2006/relationships/hyperlink" Target="https://musclewiki.com/pt-br/kettlebells/male/glutes/kettlebell-forward-lunge-double" TargetMode="External"/><Relationship Id="rId210" Type="http://schemas.openxmlformats.org/officeDocument/2006/relationships/hyperlink" Target="https://musclewiki.com/pt-br/kettlebells/male/lowerback/kettlebell-swing-double" TargetMode="External"/><Relationship Id="rId249" Type="http://schemas.openxmlformats.org/officeDocument/2006/relationships/hyperlink" Target="https://musclewiki.com/pt-br/barbell/male/glutes/barbell-heels-elevated-hip-thrust" TargetMode="External"/><Relationship Id="rId248" Type="http://schemas.openxmlformats.org/officeDocument/2006/relationships/hyperlink" Target="https://musclewiki.com/pt-br/barbell/male/glutes/barbell-front-squat-with-straps" TargetMode="External"/><Relationship Id="rId247" Type="http://schemas.openxmlformats.org/officeDocument/2006/relationships/hyperlink" Target="https://musclewiki.com/pt-br/barbell/male/glutes/barbell-figure-four-hip-thrust" TargetMode="External"/><Relationship Id="rId242" Type="http://schemas.openxmlformats.org/officeDocument/2006/relationships/hyperlink" Target="https://musclewiki.com/pt-br/cables/male/glutes/cable-standing-hip-adduction" TargetMode="External"/><Relationship Id="rId241" Type="http://schemas.openxmlformats.org/officeDocument/2006/relationships/hyperlink" Target="https://musclewiki.com/pt-br/cables/male/lowerback/cable-standing-straight-leg-mid-kickback" TargetMode="External"/><Relationship Id="rId240" Type="http://schemas.openxmlformats.org/officeDocument/2006/relationships/hyperlink" Target="https://musclewiki.com/pt-br/cables/male/lowerback/cable-zercher-good-morning" TargetMode="External"/><Relationship Id="rId246" Type="http://schemas.openxmlformats.org/officeDocument/2006/relationships/hyperlink" Target="https://musclewiki.com/pt-br/barbell/male/glutes/barbell-figure-four-heels-elevated-hip-thrust" TargetMode="External"/><Relationship Id="rId245" Type="http://schemas.openxmlformats.org/officeDocument/2006/relationships/hyperlink" Target="https://musclewiki.com/pt-br/bodyweight/male/glutes/kickbacks" TargetMode="External"/><Relationship Id="rId244" Type="http://schemas.openxmlformats.org/officeDocument/2006/relationships/hyperlink" Target="https://musclewiki.com/pt-br/cardio/male/glutes/cardio-assault-bike" TargetMode="External"/><Relationship Id="rId243" Type="http://schemas.openxmlformats.org/officeDocument/2006/relationships/hyperlink" Target="https://musclewiki.com/pt-br/cables/male/glutes/cable-standing-glute-kickback" TargetMode="External"/><Relationship Id="rId239" Type="http://schemas.openxmlformats.org/officeDocument/2006/relationships/hyperlink" Target="https://musclewiki.com/pt-br/cables/male/lowerback/cable-standing-mid-kickback" TargetMode="External"/><Relationship Id="rId238" Type="http://schemas.openxmlformats.org/officeDocument/2006/relationships/hyperlink" Target="https://musclewiki.com/pt-br/cables/male/glutes/cable-quadruped-hip-abduction" TargetMode="External"/><Relationship Id="rId237" Type="http://schemas.openxmlformats.org/officeDocument/2006/relationships/hyperlink" Target="https://musclewiki.com/pt-br/cables/male/lowerback/cable-zercher-squat" TargetMode="External"/><Relationship Id="rId236" Type="http://schemas.openxmlformats.org/officeDocument/2006/relationships/hyperlink" Target="https://musclewiki.com/pt-br/cables/male/lowerback/cable-incline-bench-straight-leg-kickback" TargetMode="External"/><Relationship Id="rId231" Type="http://schemas.openxmlformats.org/officeDocument/2006/relationships/hyperlink" Target="https://musclewiki.com/pt-br/kettlebells/male/lowerback/kettlebell-sumo-deadlift" TargetMode="External"/><Relationship Id="rId230" Type="http://schemas.openxmlformats.org/officeDocument/2006/relationships/hyperlink" Target="https://musclewiki.com/pt-br/kettlebells/male/lowerback/kettlebells-staggered-swing" TargetMode="External"/><Relationship Id="rId235" Type="http://schemas.openxmlformats.org/officeDocument/2006/relationships/hyperlink" Target="https://musclewiki.com/pt-br/cables/male/lowerback/cable-elevated-deadlift" TargetMode="External"/><Relationship Id="rId234" Type="http://schemas.openxmlformats.org/officeDocument/2006/relationships/hyperlink" Target="https://musclewiki.com/pt-br/cables/male/lowerback/cable-bench-straight-leg-kickback" TargetMode="External"/><Relationship Id="rId233" Type="http://schemas.openxmlformats.org/officeDocument/2006/relationships/hyperlink" Target="https://musclewiki.com/pt-br/cables/male/lowerback/cable-bar-staggered-romanian-deadlift" TargetMode="External"/><Relationship Id="rId232" Type="http://schemas.openxmlformats.org/officeDocument/2006/relationships/hyperlink" Target="https://musclewiki.com/pt-br/kettlebells/male/lowerback/swing-to-upright-row" TargetMode="External"/><Relationship Id="rId206" Type="http://schemas.openxmlformats.org/officeDocument/2006/relationships/hyperlink" Target="https://musclewiki.com/pt-br/kettlebells/male/lowerback/kettlebell-alternating-swing" TargetMode="External"/><Relationship Id="rId205" Type="http://schemas.openxmlformats.org/officeDocument/2006/relationships/hyperlink" Target="https://musclewiki.com/pt-br/smith-machine/male/lowerback/smith-machine-staggered-deadlift" TargetMode="External"/><Relationship Id="rId204" Type="http://schemas.openxmlformats.org/officeDocument/2006/relationships/hyperlink" Target="https://musclewiki.com/pt-br/smith-machine/male/glutes/smith-machine-split-squat" TargetMode="External"/><Relationship Id="rId203" Type="http://schemas.openxmlformats.org/officeDocument/2006/relationships/hyperlink" Target="https://musclewiki.com/pt-br/vitruvian/male/lowerback/staggered-deadlift" TargetMode="External"/><Relationship Id="rId209" Type="http://schemas.openxmlformats.org/officeDocument/2006/relationships/hyperlink" Target="https://musclewiki.com/pt-br/kettlebells/male/glutes/kettlebell-snatch-double" TargetMode="External"/><Relationship Id="rId208" Type="http://schemas.openxmlformats.org/officeDocument/2006/relationships/hyperlink" Target="https://musclewiki.com/pt-br/kettlebells/male/lowerback/kettlebell-conventional-deadlift-double" TargetMode="External"/><Relationship Id="rId207" Type="http://schemas.openxmlformats.org/officeDocument/2006/relationships/hyperlink" Target="https://musclewiki.com/pt-br/kettlebells/male/glutes/kettlebell-clean-and-press" TargetMode="External"/><Relationship Id="rId202" Type="http://schemas.openxmlformats.org/officeDocument/2006/relationships/hyperlink" Target="https://musclewiki.com/pt-br/vitruvian/male/lowerback/single-leg-deadlift" TargetMode="External"/><Relationship Id="rId201" Type="http://schemas.openxmlformats.org/officeDocument/2006/relationships/hyperlink" Target="https://musclewiki.com/pt-br/vitruvian/male/lowerback/romanian-deadlift" TargetMode="External"/><Relationship Id="rId200" Type="http://schemas.openxmlformats.org/officeDocument/2006/relationships/hyperlink" Target="https://musclewiki.com/pt-br/vitruvian/male/glutes/vitruvian-hip-thrust" TargetMode="External"/><Relationship Id="rId509" Type="http://schemas.openxmlformats.org/officeDocument/2006/relationships/hyperlink" Target="https://musclewiki.com/pt-br/kettlebells/male/lowerback/kettlebell-single-arm-hang-clean-and-jerk" TargetMode="External"/><Relationship Id="rId508" Type="http://schemas.openxmlformats.org/officeDocument/2006/relationships/hyperlink" Target="https://musclewiki.com/pt-br/kettlebells/male/lowerback/kettlebell-single-arm-clean-and-jerk" TargetMode="External"/><Relationship Id="rId503" Type="http://schemas.openxmlformats.org/officeDocument/2006/relationships/hyperlink" Target="https://musclewiki.com/pt-br/kettlebells/male/glutes/kettlebell-alternating-single-arm-thruster" TargetMode="External"/><Relationship Id="rId502" Type="http://schemas.openxmlformats.org/officeDocument/2006/relationships/hyperlink" Target="https://musclewiki.com/pt-br/dumbbells/male/glutes/dumbbell-single-arm-thruster" TargetMode="External"/><Relationship Id="rId501" Type="http://schemas.openxmlformats.org/officeDocument/2006/relationships/hyperlink" Target="https://musclewiki.com/pt-br/dumbbells/male/lowerback/dumbbell-single-arm-hang-clean-and-press" TargetMode="External"/><Relationship Id="rId500" Type="http://schemas.openxmlformats.org/officeDocument/2006/relationships/hyperlink" Target="https://musclewiki.com/pt-br/dumbbells/male/lowerback/dumbbell-single-arm-clean-and-press" TargetMode="External"/><Relationship Id="rId507" Type="http://schemas.openxmlformats.org/officeDocument/2006/relationships/hyperlink" Target="https://musclewiki.com/pt-br/kettlebells/male/lowerback/kettlebell-hang-squat-clean-and-jerk" TargetMode="External"/><Relationship Id="rId506" Type="http://schemas.openxmlformats.org/officeDocument/2006/relationships/hyperlink" Target="https://musclewiki.com/pt-br/kettlebells/male/lowerback/kettlebell-hang-clean-and-press" TargetMode="External"/><Relationship Id="rId505" Type="http://schemas.openxmlformats.org/officeDocument/2006/relationships/hyperlink" Target="https://musclewiki.com/pt-br/kettlebells/male/lowerback/kettlebell-hang-clean-and-jerk" TargetMode="External"/><Relationship Id="rId504" Type="http://schemas.openxmlformats.org/officeDocument/2006/relationships/hyperlink" Target="https://musclewiki.com/pt-br/kettlebells/male/lowerback/kettlebell-clean-and-jerk" TargetMode="External"/><Relationship Id="rId525" Type="http://schemas.openxmlformats.org/officeDocument/2006/relationships/hyperlink" Target="https://musclewiki.com/pt-br/dumbbells/male/glutes/dumbbell-goblet-curtsy-lunge" TargetMode="External"/><Relationship Id="rId524" Type="http://schemas.openxmlformats.org/officeDocument/2006/relationships/hyperlink" Target="https://musclewiki.com/pt-br/bodyweight/male/glutes/curtsy-lunge" TargetMode="External"/><Relationship Id="rId523" Type="http://schemas.openxmlformats.org/officeDocument/2006/relationships/hyperlink" Target="https://musclewiki.com/pt-br/barbell/male/glutes/barbell-curtsy-lunge" TargetMode="External"/><Relationship Id="rId522" Type="http://schemas.openxmlformats.org/officeDocument/2006/relationships/hyperlink" Target="https://musclewiki.com/pt-br/dumbbells/male/glutes/dumbbell-standing-hip-abduction" TargetMode="External"/><Relationship Id="rId529" Type="http://schemas.openxmlformats.org/officeDocument/2006/relationships/hyperlink" Target="https://musclewiki.com/pt-br/bosu-ball/male/glutes/bosu-ball-lateral-lunge" TargetMode="External"/><Relationship Id="rId528" Type="http://schemas.openxmlformats.org/officeDocument/2006/relationships/hyperlink" Target="https://musclewiki.com/pt-br/barbell/male/glutes/landmine-goblet-curtsy-lunge" TargetMode="External"/><Relationship Id="rId527" Type="http://schemas.openxmlformats.org/officeDocument/2006/relationships/hyperlink" Target="https://musclewiki.com/pt-br/barbell/male/glutes/landmine-curtsy-lunge" TargetMode="External"/><Relationship Id="rId526" Type="http://schemas.openxmlformats.org/officeDocument/2006/relationships/hyperlink" Target="https://musclewiki.com/pt-br/plate/male/glutes/plate-curtsy-lunge" TargetMode="External"/><Relationship Id="rId521" Type="http://schemas.openxmlformats.org/officeDocument/2006/relationships/hyperlink" Target="https://musclewiki.com/pt-br/band/male/glutes/band-hip-abduction" TargetMode="External"/><Relationship Id="rId520" Type="http://schemas.openxmlformats.org/officeDocument/2006/relationships/hyperlink" Target="https://musclewiki.com/pt-br/cables/male/glutes/cable-standing-hip-abduction" TargetMode="External"/><Relationship Id="rId519" Type="http://schemas.openxmlformats.org/officeDocument/2006/relationships/hyperlink" Target="https://musclewiki.com/pt-br/dumbbells/male/glutes/dumbbell-step-up-knee-drive" TargetMode="External"/><Relationship Id="rId514" Type="http://schemas.openxmlformats.org/officeDocument/2006/relationships/hyperlink" Target="https://musclewiki.com/pt-br/barbell/male/glutes/barbell-front-rack-step-up-knee-drive" TargetMode="External"/><Relationship Id="rId513" Type="http://schemas.openxmlformats.org/officeDocument/2006/relationships/hyperlink" Target="https://musclewiki.com/pt-br/band/male/lowerback/band-standing-good-morning" TargetMode="External"/><Relationship Id="rId512" Type="http://schemas.openxmlformats.org/officeDocument/2006/relationships/hyperlink" Target="https://musclewiki.com/pt-br/kettlebells/male/lowerback/kettlebell-squat-clean-and-jerk" TargetMode="External"/><Relationship Id="rId511" Type="http://schemas.openxmlformats.org/officeDocument/2006/relationships/hyperlink" Target="https://musclewiki.com/pt-br/kettlebells/male/glutes/kettlebell-thruster" TargetMode="External"/><Relationship Id="rId518" Type="http://schemas.openxmlformats.org/officeDocument/2006/relationships/hyperlink" Target="https://musclewiki.com/pt-br/dumbbells/male/glutes/dumbbell-single-arm-step-up-knee-drive" TargetMode="External"/><Relationship Id="rId517" Type="http://schemas.openxmlformats.org/officeDocument/2006/relationships/hyperlink" Target="https://musclewiki.com/pt-br/dumbbells/male/glutes/dumbbell-single-arm-front-rack-step-up-knee-drive" TargetMode="External"/><Relationship Id="rId516" Type="http://schemas.openxmlformats.org/officeDocument/2006/relationships/hyperlink" Target="https://musclewiki.com/pt-br/dumbbells/male/glutes/dumbbell-front-rack-step-up-knee-drive" TargetMode="External"/><Relationship Id="rId515" Type="http://schemas.openxmlformats.org/officeDocument/2006/relationships/hyperlink" Target="https://musclewiki.com/pt-br/barbell/male/glutes/barbell-step-up-knee-drive" TargetMode="External"/><Relationship Id="rId510" Type="http://schemas.openxmlformats.org/officeDocument/2006/relationships/hyperlink" Target="https://musclewiki.com/pt-br/kettlebells/male/glutes/kettlebell-single-arm-thruster" TargetMode="External"/><Relationship Id="rId590" Type="http://schemas.openxmlformats.org/officeDocument/2006/relationships/hyperlink" Target="https://musclewiki.com/pt-br/barbell/male/glutes/landmine-single-leg-glute-bridge" TargetMode="External"/><Relationship Id="rId589" Type="http://schemas.openxmlformats.org/officeDocument/2006/relationships/hyperlink" Target="https://musclewiki.com/pt-br/bodyweight/male/glutes/box-jump" TargetMode="External"/><Relationship Id="rId588" Type="http://schemas.openxmlformats.org/officeDocument/2006/relationships/hyperlink" Target="https://musclewiki.com/pt-br/barbell/male/lowerback/landmine-romanian-deadlift" TargetMode="External"/><Relationship Id="rId583" Type="http://schemas.openxmlformats.org/officeDocument/2006/relationships/hyperlink" Target="https://musclewiki.com/pt-br/dumbbells/male/lowerback/dumbbell-staggered-deadlift" TargetMode="External"/><Relationship Id="rId582" Type="http://schemas.openxmlformats.org/officeDocument/2006/relationships/hyperlink" Target="https://musclewiki.com/pt-br/dumbbells/male/lowerback/dumbbell-single-leg-stiff-leg-deadlift" TargetMode="External"/><Relationship Id="rId581" Type="http://schemas.openxmlformats.org/officeDocument/2006/relationships/hyperlink" Target="https://musclewiki.com/pt-br/dumbbells/male/lowerback/dumbbell-single-leg-single-arm-deadlift" TargetMode="External"/><Relationship Id="rId580" Type="http://schemas.openxmlformats.org/officeDocument/2006/relationships/hyperlink" Target="https://musclewiki.com/pt-br/dumbbells/male/glutes/dumbbell-goblet-curtsy-lunge" TargetMode="External"/><Relationship Id="rId587" Type="http://schemas.openxmlformats.org/officeDocument/2006/relationships/hyperlink" Target="https://musclewiki.com/pt-br/barbell/male/glutes/barbell-stiff-leg-deadlifts" TargetMode="External"/><Relationship Id="rId586" Type="http://schemas.openxmlformats.org/officeDocument/2006/relationships/hyperlink" Target="https://musclewiki.com/pt-br/barbell/male/glutes/landmine-goblet-curtsy-lunge" TargetMode="External"/><Relationship Id="rId585" Type="http://schemas.openxmlformats.org/officeDocument/2006/relationships/hyperlink" Target="https://musclewiki.com/pt-br/barbell/male/glutes/landmine-curtsy-lunge" TargetMode="External"/><Relationship Id="rId584" Type="http://schemas.openxmlformats.org/officeDocument/2006/relationships/hyperlink" Target="https://musclewiki.com/pt-br/plate/male/glutes/plate-curtsy-lunge" TargetMode="External"/><Relationship Id="rId579" Type="http://schemas.openxmlformats.org/officeDocument/2006/relationships/hyperlink" Target="https://musclewiki.com/pt-br/barbell/male/lowerback/barbell-zercher-good-morning" TargetMode="External"/><Relationship Id="rId578" Type="http://schemas.openxmlformats.org/officeDocument/2006/relationships/hyperlink" Target="https://musclewiki.com/pt-br/barbell/male/lowerback/barbell-snatch-grip-romanian-deadlift" TargetMode="External"/><Relationship Id="rId577" Type="http://schemas.openxmlformats.org/officeDocument/2006/relationships/hyperlink" Target="https://musclewiki.com/pt-br/barbell/male/lowerback/barbell-snatch-grip-deadlift" TargetMode="External"/><Relationship Id="rId572" Type="http://schemas.openxmlformats.org/officeDocument/2006/relationships/hyperlink" Target="https://musclewiki.com/pt-br/dumbbells/male/lowerback/dumbbell-goblet-good-morning" TargetMode="External"/><Relationship Id="rId571" Type="http://schemas.openxmlformats.org/officeDocument/2006/relationships/hyperlink" Target="https://musclewiki.com/pt-br/cables/male/lowerback/cable-pull-through" TargetMode="External"/><Relationship Id="rId570" Type="http://schemas.openxmlformats.org/officeDocument/2006/relationships/hyperlink" Target="https://musclewiki.com/pt-br/cables/male/lowerback/cable-single-leg-deadlift" TargetMode="External"/><Relationship Id="rId576" Type="http://schemas.openxmlformats.org/officeDocument/2006/relationships/hyperlink" Target="https://musclewiki.com/pt-br/dumbbells/male/glutes/dumbbell-bulgarian-split-squat" TargetMode="External"/><Relationship Id="rId575" Type="http://schemas.openxmlformats.org/officeDocument/2006/relationships/hyperlink" Target="https://musclewiki.com/pt-br/barbell/male/lowerback/barbell-single-leg-deadlift" TargetMode="External"/><Relationship Id="rId574" Type="http://schemas.openxmlformats.org/officeDocument/2006/relationships/hyperlink" Target="https://musclewiki.com/pt-br/barbell/male/lowerback/barbell-staggered-deadlift" TargetMode="External"/><Relationship Id="rId573" Type="http://schemas.openxmlformats.org/officeDocument/2006/relationships/hyperlink" Target="https://musclewiki.com/pt-br/dumbbells/male/lowerback/dumbbell-romanian-deadlift" TargetMode="External"/><Relationship Id="rId599" Type="http://schemas.openxmlformats.org/officeDocument/2006/relationships/hyperlink" Target="https://musclewiki.com/pt-br/bodyweight/male/glutes/single-leg-box-jump" TargetMode="External"/><Relationship Id="rId594" Type="http://schemas.openxmlformats.org/officeDocument/2006/relationships/hyperlink" Target="https://musclewiki.com/pt-br/barbell/male/lowerback/landmine-staggered-romanian-deadlift" TargetMode="External"/><Relationship Id="rId593" Type="http://schemas.openxmlformats.org/officeDocument/2006/relationships/hyperlink" Target="https://musclewiki.com/pt-br/barbell/male/glutes/landmine-squat" TargetMode="External"/><Relationship Id="rId592" Type="http://schemas.openxmlformats.org/officeDocument/2006/relationships/hyperlink" Target="https://musclewiki.com/pt-br/barbell/male/lowerback/landmine-snatch" TargetMode="External"/><Relationship Id="rId591" Type="http://schemas.openxmlformats.org/officeDocument/2006/relationships/hyperlink" Target="https://musclewiki.com/pt-br/barbell/male/lowerback/landmine-single-leg-romanian-deadlift" TargetMode="External"/><Relationship Id="rId598" Type="http://schemas.openxmlformats.org/officeDocument/2006/relationships/hyperlink" Target="https://musclewiki.com/pt-br/bodyweight/male/glutes/seated-box-jump" TargetMode="External"/><Relationship Id="rId597" Type="http://schemas.openxmlformats.org/officeDocument/2006/relationships/hyperlink" Target="https://musclewiki.com/pt-br/bodyweight/male/glutes/depth-jump" TargetMode="External"/><Relationship Id="rId596" Type="http://schemas.openxmlformats.org/officeDocument/2006/relationships/hyperlink" Target="https://musclewiki.com/pt-br/barbell/male/glutes/landmine-thruster" TargetMode="External"/><Relationship Id="rId595" Type="http://schemas.openxmlformats.org/officeDocument/2006/relationships/hyperlink" Target="https://musclewiki.com/pt-br/barbell/male/glutes/landmine-sumo-deadlift" TargetMode="External"/><Relationship Id="rId547" Type="http://schemas.openxmlformats.org/officeDocument/2006/relationships/hyperlink" Target="https://musclewiki.com/pt-br/recovery/male/glutes/clamshells-4-side-lying-resisted" TargetMode="External"/><Relationship Id="rId546" Type="http://schemas.openxmlformats.org/officeDocument/2006/relationships/hyperlink" Target="https://musclewiki.com/pt-br/recovery/male/glutes/clamshells-3-internal-external-rotations-side-lying" TargetMode="External"/><Relationship Id="rId545" Type="http://schemas.openxmlformats.org/officeDocument/2006/relationships/hyperlink" Target="https://musclewiki.com/pt-br/recovery/male/glutes/clamshells-2-side-lying" TargetMode="External"/><Relationship Id="rId544" Type="http://schemas.openxmlformats.org/officeDocument/2006/relationships/hyperlink" Target="https://musclewiki.com/pt-br/recovery/male/glutes/clamshells-1-side-lying" TargetMode="External"/><Relationship Id="rId549" Type="http://schemas.openxmlformats.org/officeDocument/2006/relationships/hyperlink" Target="https://musclewiki.com/pt-br/band/male/glutes/side-walks-resisted" TargetMode="External"/><Relationship Id="rId548" Type="http://schemas.openxmlformats.org/officeDocument/2006/relationships/hyperlink" Target="https://musclewiki.com/pt-br/cardio/male/glutes/treadmill-side-shuffle" TargetMode="External"/><Relationship Id="rId543" Type="http://schemas.openxmlformats.org/officeDocument/2006/relationships/hyperlink" Target="https://musclewiki.com/pt-br/recovery/male/glutes/abductor-leg-raise-side-lying-isometric" TargetMode="External"/><Relationship Id="rId542" Type="http://schemas.openxmlformats.org/officeDocument/2006/relationships/hyperlink" Target="https://musclewiki.com/pt-br/recovery/male/glutes/abductor-leg-raise-side-lying" TargetMode="External"/><Relationship Id="rId541" Type="http://schemas.openxmlformats.org/officeDocument/2006/relationships/hyperlink" Target="https://musclewiki.com/pt-br/cardio/male/calves/cardio-in-in-out-out-shuffle" TargetMode="External"/><Relationship Id="rId540" Type="http://schemas.openxmlformats.org/officeDocument/2006/relationships/hyperlink" Target="https://musclewiki.com/pt-br/cardio/male/calves/cardio-in-and-outs" TargetMode="External"/><Relationship Id="rId536" Type="http://schemas.openxmlformats.org/officeDocument/2006/relationships/hyperlink" Target="https://musclewiki.com/pt-br/bodyweight/male/glutes/bodyweight-alternating-curtsy-lunge" TargetMode="External"/><Relationship Id="rId535" Type="http://schemas.openxmlformats.org/officeDocument/2006/relationships/hyperlink" Target="https://musclewiki.com/pt-br/cables/male/glutes/cable-quadruped-hip-abduction" TargetMode="External"/><Relationship Id="rId534" Type="http://schemas.openxmlformats.org/officeDocument/2006/relationships/hyperlink" Target="https://musclewiki.com/pt-br/kettlebells/male/glutes/Kettlebell-single-arm-curtsy-lunge" TargetMode="External"/><Relationship Id="rId533" Type="http://schemas.openxmlformats.org/officeDocument/2006/relationships/hyperlink" Target="https://musclewiki.com/pt-br/kettlebells/male/glutes/kettlebell-lateral-lunge" TargetMode="External"/><Relationship Id="rId539" Type="http://schemas.openxmlformats.org/officeDocument/2006/relationships/hyperlink" Target="https://musclewiki.com/pt-br/cardio/male/calves/cardio-criss-cross-jacks" TargetMode="External"/><Relationship Id="rId538" Type="http://schemas.openxmlformats.org/officeDocument/2006/relationships/hyperlink" Target="https://musclewiki.com/pt-br/kettlebells/male/glutes/kettlebell-lateral-lunge-single" TargetMode="External"/><Relationship Id="rId537" Type="http://schemas.openxmlformats.org/officeDocument/2006/relationships/hyperlink" Target="https://musclewiki.com/pt-br/bodyweight/male/glutes/bodyweight-hip-abduction" TargetMode="External"/><Relationship Id="rId532" Type="http://schemas.openxmlformats.org/officeDocument/2006/relationships/hyperlink" Target="https://musclewiki.com/pt-br/kettlebells/male/abdominals/kettlebell-front-rack-single-arm-lateral-lunge" TargetMode="External"/><Relationship Id="rId531" Type="http://schemas.openxmlformats.org/officeDocument/2006/relationships/hyperlink" Target="https://musclewiki.com/pt-br/kettlebells/male/abdominals/kettlebell-front-rack-lateral-lunge-double" TargetMode="External"/><Relationship Id="rId530" Type="http://schemas.openxmlformats.org/officeDocument/2006/relationships/hyperlink" Target="https://musclewiki.com/pt-br/kettlebells/male/abdominals/kettlebell-front-rack-curtsy-lunge-double" TargetMode="External"/><Relationship Id="rId569" Type="http://schemas.openxmlformats.org/officeDocument/2006/relationships/hyperlink" Target="https://musclewiki.com/pt-br/cables/male/lowerback/cable-bar-romanian-deadlift" TargetMode="External"/><Relationship Id="rId568" Type="http://schemas.openxmlformats.org/officeDocument/2006/relationships/hyperlink" Target="https://musclewiki.com/pt-br/bodyweight/male/lowerback/good-mornings" TargetMode="External"/><Relationship Id="rId567" Type="http://schemas.openxmlformats.org/officeDocument/2006/relationships/hyperlink" Target="https://musclewiki.com/pt-br/barbell/male/glutes/barbell-squat" TargetMode="External"/><Relationship Id="rId566" Type="http://schemas.openxmlformats.org/officeDocument/2006/relationships/hyperlink" Target="https://musclewiki.com/pt-br/barbell/male/glutes/barbell-glute-bridge" TargetMode="External"/><Relationship Id="rId561" Type="http://schemas.openxmlformats.org/officeDocument/2006/relationships/hyperlink" Target="https://musclewiki.com/pt-br/cardio/male/gluteus-medius/cardio-band-reverse-fly-jacks" TargetMode="External"/><Relationship Id="rId560" Type="http://schemas.openxmlformats.org/officeDocument/2006/relationships/hyperlink" Target="https://musclewiki.com/pt-br/cardio/male/gluteus-medius/cardio-band-press-jacks" TargetMode="External"/><Relationship Id="rId565" Type="http://schemas.openxmlformats.org/officeDocument/2006/relationships/hyperlink" Target="https://musclewiki.com/pt-br/dumbbells/male/glutes/dumbbell-hip-thrust" TargetMode="External"/><Relationship Id="rId564" Type="http://schemas.openxmlformats.org/officeDocument/2006/relationships/hyperlink" Target="https://musclewiki.com/pt-br/barbell/male/glutes/barbell-hip-thrust" TargetMode="External"/><Relationship Id="rId563" Type="http://schemas.openxmlformats.org/officeDocument/2006/relationships/hyperlink" Target="https://musclewiki.com/pt-br/cardio/male/calves/cardio-seal-jacks" TargetMode="External"/><Relationship Id="rId562" Type="http://schemas.openxmlformats.org/officeDocument/2006/relationships/hyperlink" Target="https://musclewiki.com/pt-br/cardio/male/gluteus-medius/cardio-band-seal-jacks" TargetMode="External"/><Relationship Id="rId558" Type="http://schemas.openxmlformats.org/officeDocument/2006/relationships/hyperlink" Target="https://musclewiki.com/pt-br/cardio/male/gluteus-medius/cardio-jumping-jacks" TargetMode="External"/><Relationship Id="rId557" Type="http://schemas.openxmlformats.org/officeDocument/2006/relationships/hyperlink" Target="https://musclewiki.com/pt-br/bosu-ball/male/gluteus-medius/hand-sideplank-hip-abduction" TargetMode="External"/><Relationship Id="rId556" Type="http://schemas.openxmlformats.org/officeDocument/2006/relationships/hyperlink" Target="https://musclewiki.com/pt-br/medicine-ball/male/gluteus-medius/press-jack" TargetMode="External"/><Relationship Id="rId555" Type="http://schemas.openxmlformats.org/officeDocument/2006/relationships/hyperlink" Target="https://musclewiki.com/pt-br/medicine-ball/male/gluteus-medius/medicine-ball-lateral-lunge-slam" TargetMode="External"/><Relationship Id="rId559" Type="http://schemas.openxmlformats.org/officeDocument/2006/relationships/hyperlink" Target="https://musclewiki.com/pt-br/cardio/male/biceps/cardio-band-hammer-curl-jacks" TargetMode="External"/><Relationship Id="rId550" Type="http://schemas.openxmlformats.org/officeDocument/2006/relationships/hyperlink" Target="https://musclewiki.com/pt-br/machine/male/glutes/machine-hip-abduction" TargetMode="External"/><Relationship Id="rId554" Type="http://schemas.openxmlformats.org/officeDocument/2006/relationships/hyperlink" Target="https://musclewiki.com/pt-br/medicine-ball/male/gluteus-medius/hip-abduction" TargetMode="External"/><Relationship Id="rId553" Type="http://schemas.openxmlformats.org/officeDocument/2006/relationships/hyperlink" Target="https://musclewiki.com/pt-br/kettlebells/male/glutes/kettlebell-alternating-curtsy-lunge" TargetMode="External"/><Relationship Id="rId552" Type="http://schemas.openxmlformats.org/officeDocument/2006/relationships/hyperlink" Target="https://musclewiki.com/pt-br/dumbbells/male/glutes/dumbbell-goblet-alternating-curtsy-lunge" TargetMode="External"/><Relationship Id="rId551" Type="http://schemas.openxmlformats.org/officeDocument/2006/relationships/hyperlink" Target="https://musclewiki.com/pt-br/machine/male/glutes/machine-hip-and-glute-abduction" TargetMode="External"/><Relationship Id="rId495" Type="http://schemas.openxmlformats.org/officeDocument/2006/relationships/hyperlink" Target="https://musclewiki.com/pt-br/barbell/male/lowerback/barbell-hang-clean-and-press" TargetMode="External"/><Relationship Id="rId494" Type="http://schemas.openxmlformats.org/officeDocument/2006/relationships/hyperlink" Target="https://musclewiki.com/pt-br/barbell/male/lowerback/barbell-clean-and-press" TargetMode="External"/><Relationship Id="rId493" Type="http://schemas.openxmlformats.org/officeDocument/2006/relationships/hyperlink" Target="https://musclewiki.com/pt-br/barbell/male/glutes/barbell-banded-split-squat" TargetMode="External"/><Relationship Id="rId492" Type="http://schemas.openxmlformats.org/officeDocument/2006/relationships/hyperlink" Target="https://musclewiki.com/pt-br/barbell/male/lowerback/barbell-banded-romanian-deadlift" TargetMode="External"/><Relationship Id="rId499" Type="http://schemas.openxmlformats.org/officeDocument/2006/relationships/hyperlink" Target="https://musclewiki.com/pt-br/dumbbells/male/lowerback/dumbbell-hang-clean-and-press" TargetMode="External"/><Relationship Id="rId498" Type="http://schemas.openxmlformats.org/officeDocument/2006/relationships/hyperlink" Target="https://musclewiki.com/pt-br/dumbbells/male/lowerback/dumbbell-clean-and-press" TargetMode="External"/><Relationship Id="rId497" Type="http://schemas.openxmlformats.org/officeDocument/2006/relationships/hyperlink" Target="https://musclewiki.com/pt-br/dumbbells/male/glutes/dumbbell-alternating-single-arm-thruster" TargetMode="External"/><Relationship Id="rId496" Type="http://schemas.openxmlformats.org/officeDocument/2006/relationships/hyperlink" Target="https://musclewiki.com/pt-br/barbell/male/glutes/barbell-thruster" TargetMode="External"/><Relationship Id="rId409" Type="http://schemas.openxmlformats.org/officeDocument/2006/relationships/hyperlink" Target="https://musclewiki.com/pt-br/dumbbells/male/glutes/dumbbell-goblet-alternating-curtsy-lunge" TargetMode="External"/><Relationship Id="rId404" Type="http://schemas.openxmlformats.org/officeDocument/2006/relationships/hyperlink" Target="https://musclewiki.com/pt-br/bodyweight/male/glutes/bodyweight-ninety-ninety-hip-stretch" TargetMode="External"/><Relationship Id="rId403" Type="http://schemas.openxmlformats.org/officeDocument/2006/relationships/hyperlink" Target="https://musclewiki.com/pt-br/cardio/male/glutes/stationary-bike" TargetMode="External"/><Relationship Id="rId402" Type="http://schemas.openxmlformats.org/officeDocument/2006/relationships/hyperlink" Target="https://musclewiki.com/pt-br/bodyweight/male/glutes/bodyweight-squat" TargetMode="External"/><Relationship Id="rId401" Type="http://schemas.openxmlformats.org/officeDocument/2006/relationships/hyperlink" Target="https://musclewiki.com/pt-br/kettlebells/male/lowerback/kettlebell-box-squat" TargetMode="External"/><Relationship Id="rId408" Type="http://schemas.openxmlformats.org/officeDocument/2006/relationships/hyperlink" Target="https://musclewiki.com/pt-br/dumbbells/male/glutes/dumbbell-assisted-bulgarian-split-squat" TargetMode="External"/><Relationship Id="rId407" Type="http://schemas.openxmlformats.org/officeDocument/2006/relationships/hyperlink" Target="https://musclewiki.com/pt-br/dumbbells/male/glutes/dumbbell-alternating-reverse-lunge" TargetMode="External"/><Relationship Id="rId406" Type="http://schemas.openxmlformats.org/officeDocument/2006/relationships/hyperlink" Target="https://musclewiki.com/pt-br/dumbbells/male/glutes/dumbbell-alternating-lateral-lunge" TargetMode="External"/><Relationship Id="rId405" Type="http://schemas.openxmlformats.org/officeDocument/2006/relationships/hyperlink" Target="https://musclewiki.com/pt-br/dumbbells/male/glutes/dumbbell-alternating-forward-lunge" TargetMode="External"/><Relationship Id="rId400" Type="http://schemas.openxmlformats.org/officeDocument/2006/relationships/hyperlink" Target="https://musclewiki.com/pt-br/recovery/male/lowerback/bodyweight-deadlift" TargetMode="External"/><Relationship Id="rId469" Type="http://schemas.openxmlformats.org/officeDocument/2006/relationships/hyperlink" Target="https://musclewiki.com/pt-br/barbell/male/glutes/barbell-deficit-lunge" TargetMode="External"/><Relationship Id="rId468" Type="http://schemas.openxmlformats.org/officeDocument/2006/relationships/hyperlink" Target="https://musclewiki.com/pt-br/barbell/male/glutes/barbell-curtsy-deficit-lunge" TargetMode="External"/><Relationship Id="rId467" Type="http://schemas.openxmlformats.org/officeDocument/2006/relationships/hyperlink" Target="https://musclewiki.com/pt-br/plate/male/lowerback/plate-waiters-bow" TargetMode="External"/><Relationship Id="rId462" Type="http://schemas.openxmlformats.org/officeDocument/2006/relationships/hyperlink" Target="https://musclewiki.com/pt-br/kettlebells/male/glutes/kettlebell-quad-stomp" TargetMode="External"/><Relationship Id="rId461" Type="http://schemas.openxmlformats.org/officeDocument/2006/relationships/hyperlink" Target="https://musclewiki.com/pt-br/kettlebells/male/glutes/kettlebell-front-rack-deficit-reverse-lunge" TargetMode="External"/><Relationship Id="rId460" Type="http://schemas.openxmlformats.org/officeDocument/2006/relationships/hyperlink" Target="https://musclewiki.com/pt-br/kettlebells/male/glutes/kettlebell-deficit-reverse-lunge" TargetMode="External"/><Relationship Id="rId466" Type="http://schemas.openxmlformats.org/officeDocument/2006/relationships/hyperlink" Target="https://musclewiki.com/pt-br/plate/male/lowerback/plate-staggered-waiters-bow" TargetMode="External"/><Relationship Id="rId465" Type="http://schemas.openxmlformats.org/officeDocument/2006/relationships/hyperlink" Target="https://musclewiki.com/pt-br/plate/male/glutes/plate-goblet-deficit-reverse-lunge" TargetMode="External"/><Relationship Id="rId464" Type="http://schemas.openxmlformats.org/officeDocument/2006/relationships/hyperlink" Target="https://musclewiki.com/pt-br/kettlebells/male/lowerback/kettlebell-waiters-bow" TargetMode="External"/><Relationship Id="rId463" Type="http://schemas.openxmlformats.org/officeDocument/2006/relationships/hyperlink" Target="https://musclewiki.com/pt-br/kettlebells/male/lowerback/kettlebell-staggered-waiters-bow" TargetMode="External"/><Relationship Id="rId459" Type="http://schemas.openxmlformats.org/officeDocument/2006/relationships/hyperlink" Target="https://musclewiki.com/pt-br/bodyweight/male/lowerback/bodyweight-waiters-bow" TargetMode="External"/><Relationship Id="rId458" Type="http://schemas.openxmlformats.org/officeDocument/2006/relationships/hyperlink" Target="https://musclewiki.com/pt-br/bodyweight/male/lowerback/bodyweight-staggered-waiters-bow" TargetMode="External"/><Relationship Id="rId457" Type="http://schemas.openxmlformats.org/officeDocument/2006/relationships/hyperlink" Target="https://musclewiki.com/pt-br/bodyweight/male/glutes/bodyweight-quad-stomp" TargetMode="External"/><Relationship Id="rId456" Type="http://schemas.openxmlformats.org/officeDocument/2006/relationships/hyperlink" Target="https://musclewiki.com/pt-br/bodyweight/male/glutes/bodyweight-deficit-reverse-lunge" TargetMode="External"/><Relationship Id="rId451" Type="http://schemas.openxmlformats.org/officeDocument/2006/relationships/hyperlink" Target="https://musclewiki.com/pt-br/dumbbells/male/glutes/dumbbell-front-rack-deficit-reverse-lunge" TargetMode="External"/><Relationship Id="rId450" Type="http://schemas.openxmlformats.org/officeDocument/2006/relationships/hyperlink" Target="https://musclewiki.com/pt-br/dumbbells/male/glutes/dumbbell-deficit-reverse-lunge" TargetMode="External"/><Relationship Id="rId455" Type="http://schemas.openxmlformats.org/officeDocument/2006/relationships/hyperlink" Target="https://musclewiki.com/pt-br/dumbbells/male/lowerback/dumbbell-waiters-bow" TargetMode="External"/><Relationship Id="rId454" Type="http://schemas.openxmlformats.org/officeDocument/2006/relationships/hyperlink" Target="https://musclewiki.com/pt-br/dumbbells/male/lowerback/dumbbell-staggered-waiters-bow" TargetMode="External"/><Relationship Id="rId453" Type="http://schemas.openxmlformats.org/officeDocument/2006/relationships/hyperlink" Target="https://musclewiki.com/pt-br/dumbbells/male/glutes/dumbbell-quad-stomp" TargetMode="External"/><Relationship Id="rId452" Type="http://schemas.openxmlformats.org/officeDocument/2006/relationships/hyperlink" Target="https://musclewiki.com/pt-br/dumbbells/male/glutes/dumbbell-goblet-deficit-reverse-lunge" TargetMode="External"/><Relationship Id="rId491" Type="http://schemas.openxmlformats.org/officeDocument/2006/relationships/hyperlink" Target="https://musclewiki.com/pt-br/barbell/male/glutes/barbell-banded-front-squat" TargetMode="External"/><Relationship Id="rId490" Type="http://schemas.openxmlformats.org/officeDocument/2006/relationships/hyperlink" Target="https://musclewiki.com/pt-br/barbell/male/traps-middle/barbell-banded-deadlift" TargetMode="External"/><Relationship Id="rId489" Type="http://schemas.openxmlformats.org/officeDocument/2006/relationships/hyperlink" Target="https://musclewiki.com/pt-br/barbell/male/glutes/barbell-banded-back-squat" TargetMode="External"/><Relationship Id="rId484" Type="http://schemas.openxmlformats.org/officeDocument/2006/relationships/hyperlink" Target="https://musclewiki.com/pt-br/dumbbells/male/lowerback/dumbbell-half-kneeling-goblet-romanian-deadlift" TargetMode="External"/><Relationship Id="rId483" Type="http://schemas.openxmlformats.org/officeDocument/2006/relationships/hyperlink" Target="https://musclewiki.com/pt-br/bodyweight/male/glutes/stability-ball-wall-squat" TargetMode="External"/><Relationship Id="rId482" Type="http://schemas.openxmlformats.org/officeDocument/2006/relationships/hyperlink" Target="https://musclewiki.com/pt-br/bodyweight/male/glutes/stability-ball-straight-leg-glute-bridge" TargetMode="External"/><Relationship Id="rId481" Type="http://schemas.openxmlformats.org/officeDocument/2006/relationships/hyperlink" Target="https://musclewiki.com/pt-br/bodyweight/male/glutes/stability-ball-single-leg-hip-thrust" TargetMode="External"/><Relationship Id="rId488" Type="http://schemas.openxmlformats.org/officeDocument/2006/relationships/hyperlink" Target="https://musclewiki.com/pt-br/kettlebells/male/lowerback/kettlebell-half-kneeling-romanian-deadlift" TargetMode="External"/><Relationship Id="rId487" Type="http://schemas.openxmlformats.org/officeDocument/2006/relationships/hyperlink" Target="https://musclewiki.com/pt-br/kettlebells/male/lowerback/kettlebell-half-kneeling-goblet-romanian-deadlift" TargetMode="External"/><Relationship Id="rId486" Type="http://schemas.openxmlformats.org/officeDocument/2006/relationships/hyperlink" Target="https://musclewiki.com/pt-br/bodyweight/male/lowerback/half-kneeling-hip-hinge" TargetMode="External"/><Relationship Id="rId485" Type="http://schemas.openxmlformats.org/officeDocument/2006/relationships/hyperlink" Target="https://musclewiki.com/pt-br/dumbbells/male/lowerback/dumbbell-half-kneeling-romanian-deadlift" TargetMode="External"/><Relationship Id="rId480" Type="http://schemas.openxmlformats.org/officeDocument/2006/relationships/hyperlink" Target="https://musclewiki.com/pt-br/bodyweight/male/lowerback/stability-ball-reverse-hyperextension" TargetMode="External"/><Relationship Id="rId479" Type="http://schemas.openxmlformats.org/officeDocument/2006/relationships/hyperlink" Target="https://musclewiki.com/pt-br/bodyweight/male/glutes/stability-ball-hip-thrust" TargetMode="External"/><Relationship Id="rId478" Type="http://schemas.openxmlformats.org/officeDocument/2006/relationships/hyperlink" Target="https://musclewiki.com/pt-br/bodyweight/male/glutes/stability-ball-glute-bridge" TargetMode="External"/><Relationship Id="rId473" Type="http://schemas.openxmlformats.org/officeDocument/2006/relationships/hyperlink" Target="https://musclewiki.com/pt-br/dumbbells/male/glutes/dumbbell-goblet-curtsy-deficit-lunge" TargetMode="External"/><Relationship Id="rId472" Type="http://schemas.openxmlformats.org/officeDocument/2006/relationships/hyperlink" Target="https://musclewiki.com/pt-br/dumbbells/male/glutes/dumbbell-front-rack-stability-ball-wall-squat" TargetMode="External"/><Relationship Id="rId471" Type="http://schemas.openxmlformats.org/officeDocument/2006/relationships/hyperlink" Target="https://musclewiki.com/pt-br/dumbbells/male/glutes/dumbbell-front-rack-curtsy-deficit-lunge" TargetMode="External"/><Relationship Id="rId470" Type="http://schemas.openxmlformats.org/officeDocument/2006/relationships/hyperlink" Target="https://musclewiki.com/pt-br/dumbbells/male/glutes/dumbbell-curtsy-deficit-lunge" TargetMode="External"/><Relationship Id="rId477" Type="http://schemas.openxmlformats.org/officeDocument/2006/relationships/hyperlink" Target="https://musclewiki.com/pt-br/bodyweight/male/lowerback/bodyweight-stability-ball-hyperextension" TargetMode="External"/><Relationship Id="rId476" Type="http://schemas.openxmlformats.org/officeDocument/2006/relationships/hyperlink" Target="https://musclewiki.com/pt-br/bodyweight/male/glutes/bodyweight-curtsy-deficit-lunge" TargetMode="External"/><Relationship Id="rId475" Type="http://schemas.openxmlformats.org/officeDocument/2006/relationships/hyperlink" Target="https://musclewiki.com/pt-br/dumbbells/male/glutes/stability-ball-goblet-wall-squat" TargetMode="External"/><Relationship Id="rId474" Type="http://schemas.openxmlformats.org/officeDocument/2006/relationships/hyperlink" Target="https://musclewiki.com/pt-br/dumbbells/male/glutes/dumbbell-stability-ball-wall-squat" TargetMode="External"/><Relationship Id="rId426" Type="http://schemas.openxmlformats.org/officeDocument/2006/relationships/hyperlink" Target="https://musclewiki.com/pt-br/band/male/biceps/band-squat-hold-single-arm-row" TargetMode="External"/><Relationship Id="rId425" Type="http://schemas.openxmlformats.org/officeDocument/2006/relationships/hyperlink" Target="https://musclewiki.com/pt-br/band/male/biceps/band-squat-hold-row" TargetMode="External"/><Relationship Id="rId424" Type="http://schemas.openxmlformats.org/officeDocument/2006/relationships/hyperlink" Target="https://musclewiki.com/pt-br/barbell/male/lowerback/barbell-sumo-pause-deadlift" TargetMode="External"/><Relationship Id="rId423" Type="http://schemas.openxmlformats.org/officeDocument/2006/relationships/hyperlink" Target="https://musclewiki.com/pt-br/barbell/male/lowerback/barbell-suitcase-carry" TargetMode="External"/><Relationship Id="rId429" Type="http://schemas.openxmlformats.org/officeDocument/2006/relationships/hyperlink" Target="https://musclewiki.com/pt-br/machine/male/glutes/horizontal-hack-squat" TargetMode="External"/><Relationship Id="rId428" Type="http://schemas.openxmlformats.org/officeDocument/2006/relationships/hyperlink" Target="https://musclewiki.com/pt-br/machine/male/glutes/gluteator" TargetMode="External"/><Relationship Id="rId427" Type="http://schemas.openxmlformats.org/officeDocument/2006/relationships/hyperlink" Target="https://musclewiki.com/pt-br/band/male/glutes/band-goblet-squat" TargetMode="External"/><Relationship Id="rId422" Type="http://schemas.openxmlformats.org/officeDocument/2006/relationships/hyperlink" Target="https://musclewiki.com/pt-br/barbell/male/lowerback/barbell-jefferson-deadlift" TargetMode="External"/><Relationship Id="rId421" Type="http://schemas.openxmlformats.org/officeDocument/2006/relationships/hyperlink" Target="https://musclewiki.com/pt-br/barbell/male/lowerback/barbell-deficit-conventional-deadlift" TargetMode="External"/><Relationship Id="rId420" Type="http://schemas.openxmlformats.org/officeDocument/2006/relationships/hyperlink" Target="https://musclewiki.com/pt-br/barbell/male/lowerback/barbell-conventional-pause-deadlift" TargetMode="External"/><Relationship Id="rId415" Type="http://schemas.openxmlformats.org/officeDocument/2006/relationships/hyperlink" Target="https://musclewiki.com/pt-br/kettlebells/male/glutes/kettlebell-alternating-reverse-lunge" TargetMode="External"/><Relationship Id="rId414" Type="http://schemas.openxmlformats.org/officeDocument/2006/relationships/hyperlink" Target="https://musclewiki.com/pt-br/kettlebells/male/glutes/kettlebell-alternating-lateral-lunge" TargetMode="External"/><Relationship Id="rId413" Type="http://schemas.openxmlformats.org/officeDocument/2006/relationships/hyperlink" Target="https://musclewiki.com/pt-br/kettlebells/male/glutes/kettlebell-alternating-forward-lunge" TargetMode="External"/><Relationship Id="rId412" Type="http://schemas.openxmlformats.org/officeDocument/2006/relationships/hyperlink" Target="https://musclewiki.com/pt-br/kettlebells/male/glutes/kettlebell-alternating-curtsy-lunge" TargetMode="External"/><Relationship Id="rId419" Type="http://schemas.openxmlformats.org/officeDocument/2006/relationships/hyperlink" Target="https://musclewiki.com/pt-br/barbell/male/lowerback/barbell-block-conventional-deadlift" TargetMode="External"/><Relationship Id="rId418" Type="http://schemas.openxmlformats.org/officeDocument/2006/relationships/hyperlink" Target="https://musclewiki.com/pt-br/recovery/male/lowerback/inchworm" TargetMode="External"/><Relationship Id="rId417" Type="http://schemas.openxmlformats.org/officeDocument/2006/relationships/hyperlink" Target="https://musclewiki.com/pt-br/kettlebells/male/glutes/kettlebell-swing-lunge" TargetMode="External"/><Relationship Id="rId416" Type="http://schemas.openxmlformats.org/officeDocument/2006/relationships/hyperlink" Target="https://musclewiki.com/pt-br/kettlebells/male/glutes/kettlebell-assisted-bulgarian-split-squat" TargetMode="External"/><Relationship Id="rId411" Type="http://schemas.openxmlformats.org/officeDocument/2006/relationships/hyperlink" Target="https://musclewiki.com/pt-br/bodyweight/male/glutes/bodyweight-single-leg-squat" TargetMode="External"/><Relationship Id="rId410" Type="http://schemas.openxmlformats.org/officeDocument/2006/relationships/hyperlink" Target="https://musclewiki.com/pt-br/dumbbells/male/glutes/dumbbell-swing-lunge" TargetMode="External"/><Relationship Id="rId448" Type="http://schemas.openxmlformats.org/officeDocument/2006/relationships/hyperlink" Target="https://musclewiki.com/pt-br/barbell/male/glutes/barbell-quad-stomp" TargetMode="External"/><Relationship Id="rId447" Type="http://schemas.openxmlformats.org/officeDocument/2006/relationships/hyperlink" Target="https://musclewiki.com/pt-br/barbell/male/glutes/barbell-front-rack-deficit-lunge" TargetMode="External"/><Relationship Id="rId446" Type="http://schemas.openxmlformats.org/officeDocument/2006/relationships/hyperlink" Target="https://musclewiki.com/pt-br/barbell/male/traps-middle/barbell-snatch-grip-high-pull" TargetMode="External"/><Relationship Id="rId445" Type="http://schemas.openxmlformats.org/officeDocument/2006/relationships/hyperlink" Target="https://musclewiki.com/pt-br/barbell/male/lowerback/barbell-snatch" TargetMode="External"/><Relationship Id="rId449" Type="http://schemas.openxmlformats.org/officeDocument/2006/relationships/hyperlink" Target="https://musclewiki.com/pt-br/barbell/male/lowerback/barbell-zercher-deficit-lunge" TargetMode="External"/><Relationship Id="rId440" Type="http://schemas.openxmlformats.org/officeDocument/2006/relationships/hyperlink" Target="https://musclewiki.com/pt-br/cardio/male/glutes/elliptical" TargetMode="External"/><Relationship Id="rId444" Type="http://schemas.openxmlformats.org/officeDocument/2006/relationships/hyperlink" Target="https://musclewiki.com/pt-br/barbell/male/lowerback/barbell-power-snatch" TargetMode="External"/><Relationship Id="rId443" Type="http://schemas.openxmlformats.org/officeDocument/2006/relationships/hyperlink" Target="https://musclewiki.com/pt-br/barbell/male/lowerback/barbell-muscle-snatch" TargetMode="External"/><Relationship Id="rId442" Type="http://schemas.openxmlformats.org/officeDocument/2006/relationships/hyperlink" Target="https://musclewiki.com/pt-br/barbell/male/traps-middle/barbell-high-pull" TargetMode="External"/><Relationship Id="rId441" Type="http://schemas.openxmlformats.org/officeDocument/2006/relationships/hyperlink" Target="https://musclewiki.com/pt-br/barbell/male/lowerback/barbell-clean-and-jerk" TargetMode="External"/><Relationship Id="rId437" Type="http://schemas.openxmlformats.org/officeDocument/2006/relationships/hyperlink" Target="https://musclewiki.com/pt-br/machine/male/glutes/machine-squat-press" TargetMode="External"/><Relationship Id="rId436" Type="http://schemas.openxmlformats.org/officeDocument/2006/relationships/hyperlink" Target="https://musclewiki.com/pt-br/machine/male/glutes/machine-single-leg-leg-press" TargetMode="External"/><Relationship Id="rId435" Type="http://schemas.openxmlformats.org/officeDocument/2006/relationships/hyperlink" Target="https://musclewiki.com/pt-br/machine/male/lowerback/machine-reverse-hyperextension" TargetMode="External"/><Relationship Id="rId434" Type="http://schemas.openxmlformats.org/officeDocument/2006/relationships/hyperlink" Target="https://musclewiki.com/pt-br/machine/male/glutes/vertical-leg-press" TargetMode="External"/><Relationship Id="rId439" Type="http://schemas.openxmlformats.org/officeDocument/2006/relationships/hyperlink" Target="https://musclewiki.com/pt-br/cables/male/glutes/cable-belt-squat" TargetMode="External"/><Relationship Id="rId438" Type="http://schemas.openxmlformats.org/officeDocument/2006/relationships/hyperlink" Target="https://musclewiki.com/pt-br/cables/male/glutes/cable-belt-split-squat" TargetMode="External"/><Relationship Id="rId433" Type="http://schemas.openxmlformats.org/officeDocument/2006/relationships/hyperlink" Target="https://musclewiki.com/pt-br/machine/male/glutes/machine-plate-loaded-hip-thrust" TargetMode="External"/><Relationship Id="rId432" Type="http://schemas.openxmlformats.org/officeDocument/2006/relationships/hyperlink" Target="https://musclewiki.com/pt-br/machine/male/glutes/machine-pendulum-squat" TargetMode="External"/><Relationship Id="rId431" Type="http://schemas.openxmlformats.org/officeDocument/2006/relationships/hyperlink" Target="https://musclewiki.com/pt-br/machine/male/glutes/machine-glute-kickback" TargetMode="External"/><Relationship Id="rId430" Type="http://schemas.openxmlformats.org/officeDocument/2006/relationships/hyperlink" Target="https://musclewiki.com/pt-br/machine/male/glutes/machine-belt-squat" TargetMode="External"/><Relationship Id="rId1" Type="http://schemas.openxmlformats.org/officeDocument/2006/relationships/hyperlink" Target="https://musclewiki.com/pt-br/bodyweight/male/glutes/glute-bridge" TargetMode="External"/><Relationship Id="rId2" Type="http://schemas.openxmlformats.org/officeDocument/2006/relationships/hyperlink" Target="https://musclewiki.com/pt-br/barbell/male/glutes/barbell-hip-thrust" TargetMode="External"/><Relationship Id="rId3" Type="http://schemas.openxmlformats.org/officeDocument/2006/relationships/hyperlink" Target="https://musclewiki.com/pt-br/bodyweight/male/glutes/single-leg-glute-bridge" TargetMode="External"/><Relationship Id="rId4" Type="http://schemas.openxmlformats.org/officeDocument/2006/relationships/hyperlink" Target="https://musclewiki.com/pt-br/kettlebells/male/glutes/kettlebell-glute-bridge" TargetMode="External"/><Relationship Id="rId9" Type="http://schemas.openxmlformats.org/officeDocument/2006/relationships/hyperlink" Target="https://musclewiki.com/pt-br/stretches/male/glutes/glutes-stretch-variation-two" TargetMode="External"/><Relationship Id="rId5" Type="http://schemas.openxmlformats.org/officeDocument/2006/relationships/hyperlink" Target="https://musclewiki.com/pt-br/kettlebells/male/glutes/kettlebell-single-leg-glute-bridge" TargetMode="External"/><Relationship Id="rId6" Type="http://schemas.openxmlformats.org/officeDocument/2006/relationships/hyperlink" Target="https://musclewiki.com/pt-br/kettlebells/male/glutes/kettlebell-hip-thrust" TargetMode="External"/><Relationship Id="rId7" Type="http://schemas.openxmlformats.org/officeDocument/2006/relationships/hyperlink" Target="https://musclewiki.com/pt-br/kettlebells/male/glutes/kettlebell-single-leg-hip-thrust" TargetMode="External"/><Relationship Id="rId8" Type="http://schemas.openxmlformats.org/officeDocument/2006/relationships/hyperlink" Target="https://musclewiki.com/pt-br/stretches/male/glutes/glutes-stretch-variation-three" TargetMode="External"/><Relationship Id="rId629" Type="http://schemas.openxmlformats.org/officeDocument/2006/relationships/hyperlink" Target="https://musclewiki.com/pt-br/kettlebells/male/glutes/kettlebell-alternating-single-arm-thruster" TargetMode="External"/><Relationship Id="rId624" Type="http://schemas.openxmlformats.org/officeDocument/2006/relationships/hyperlink" Target="https://musclewiki.com/pt-br/dumbbells/male/lowerback/dumbbell-half-kneeling-romanian-deadlift" TargetMode="External"/><Relationship Id="rId623" Type="http://schemas.openxmlformats.org/officeDocument/2006/relationships/hyperlink" Target="https://musclewiki.com/pt-br/dumbbells/male/lowerback/dumbbell-half-kneeling-goblet-romanian-deadlift" TargetMode="External"/><Relationship Id="rId622" Type="http://schemas.openxmlformats.org/officeDocument/2006/relationships/hyperlink" Target="https://musclewiki.com/pt-br/bodyweight/male/glutes/stability-ball-hip-thrust" TargetMode="External"/><Relationship Id="rId621" Type="http://schemas.openxmlformats.org/officeDocument/2006/relationships/hyperlink" Target="https://musclewiki.com/pt-br/bodyweight/male/lowerback/bodyweight-waiters-bow" TargetMode="External"/><Relationship Id="rId628" Type="http://schemas.openxmlformats.org/officeDocument/2006/relationships/hyperlink" Target="https://musclewiki.com/pt-br/dumbbells/male/glutes/dumbbell-single-arm-thruster" TargetMode="External"/><Relationship Id="rId627" Type="http://schemas.openxmlformats.org/officeDocument/2006/relationships/hyperlink" Target="https://musclewiki.com/pt-br/dumbbells/male/glutes/dumbbell-alternating-single-arm-thruster" TargetMode="External"/><Relationship Id="rId626" Type="http://schemas.openxmlformats.org/officeDocument/2006/relationships/hyperlink" Target="https://musclewiki.com/pt-br/barbell/male/glutes/barbell-thruster" TargetMode="External"/><Relationship Id="rId625" Type="http://schemas.openxmlformats.org/officeDocument/2006/relationships/hyperlink" Target="https://musclewiki.com/pt-br/barbell/male/glutes/barbell-banded-back-squat" TargetMode="External"/><Relationship Id="rId620" Type="http://schemas.openxmlformats.org/officeDocument/2006/relationships/hyperlink" Target="https://musclewiki.com/pt-br/bodyweight/male/lowerback/bodyweight-staggered-waiters-bow" TargetMode="External"/><Relationship Id="rId619" Type="http://schemas.openxmlformats.org/officeDocument/2006/relationships/hyperlink" Target="https://musclewiki.com/pt-br/dumbbells/male/lowerback/dumbbell-waiters-bow" TargetMode="External"/><Relationship Id="rId618" Type="http://schemas.openxmlformats.org/officeDocument/2006/relationships/hyperlink" Target="https://musclewiki.com/pt-br/dumbbells/male/lowerback/dumbbell-staggered-waiters-bow" TargetMode="External"/><Relationship Id="rId613" Type="http://schemas.openxmlformats.org/officeDocument/2006/relationships/hyperlink" Target="https://musclewiki.com/pt-br/bodyweight/male/lowerback/single-legged-romanian-deadlifts" TargetMode="External"/><Relationship Id="rId612" Type="http://schemas.openxmlformats.org/officeDocument/2006/relationships/hyperlink" Target="https://musclewiki.com/pt-br/smith-machine/male/glutes/smith-machine-hip-thrust" TargetMode="External"/><Relationship Id="rId611" Type="http://schemas.openxmlformats.org/officeDocument/2006/relationships/hyperlink" Target="https://musclewiki.com/pt-br/dumbbells/male/glutes/dumbbell-heels-elevated-hip-thrust" TargetMode="External"/><Relationship Id="rId610" Type="http://schemas.openxmlformats.org/officeDocument/2006/relationships/hyperlink" Target="https://musclewiki.com/pt-br/dumbbells/male/lowerback/dumbbell-cross-body-romanian-deadlift" TargetMode="External"/><Relationship Id="rId617" Type="http://schemas.openxmlformats.org/officeDocument/2006/relationships/hyperlink" Target="https://musclewiki.com/pt-br/machine/male/lowerback/machine-reverse-hyperextension" TargetMode="External"/><Relationship Id="rId616" Type="http://schemas.openxmlformats.org/officeDocument/2006/relationships/hyperlink" Target="https://musclewiki.com/pt-br/machine/male/glutes/machine-glute-kickback" TargetMode="External"/><Relationship Id="rId615" Type="http://schemas.openxmlformats.org/officeDocument/2006/relationships/hyperlink" Target="https://musclewiki.com/pt-br/kettlebells/male/glutes/kettlebell-alternating-curtsy-lunge" TargetMode="External"/><Relationship Id="rId614" Type="http://schemas.openxmlformats.org/officeDocument/2006/relationships/hyperlink" Target="https://musclewiki.com/pt-br/dumbbells/male/glutes/dumbbell-goblet-alternating-curtsy-lunge" TargetMode="External"/><Relationship Id="rId632" Type="http://schemas.openxmlformats.org/officeDocument/2006/relationships/drawing" Target="../drawings/drawing10.xml"/><Relationship Id="rId631" Type="http://schemas.openxmlformats.org/officeDocument/2006/relationships/hyperlink" Target="https://musclewiki.com/pt-br/smith-machine/male/gluteus-maximus/smith-machine-squat" TargetMode="External"/><Relationship Id="rId630" Type="http://schemas.openxmlformats.org/officeDocument/2006/relationships/hyperlink" Target="https://musclewiki.com/pt-br/kettlebells/male/glutes/kettlebell-single-arm-thruster" TargetMode="External"/><Relationship Id="rId609" Type="http://schemas.openxmlformats.org/officeDocument/2006/relationships/hyperlink" Target="https://musclewiki.com/pt-br/barbell/male/glutes/barbell-heels-elevated-hip-thrust" TargetMode="External"/><Relationship Id="rId608" Type="http://schemas.openxmlformats.org/officeDocument/2006/relationships/hyperlink" Target="https://musclewiki.com/pt-br/cables/male/glutes/cable-standing-glute-kickback" TargetMode="External"/><Relationship Id="rId607" Type="http://schemas.openxmlformats.org/officeDocument/2006/relationships/hyperlink" Target="https://musclewiki.com/pt-br/cables/male/lowerback/cable-zercher-good-morning" TargetMode="External"/><Relationship Id="rId602" Type="http://schemas.openxmlformats.org/officeDocument/2006/relationships/hyperlink" Target="https://musclewiki.com/pt-br/medicine-ball/male/glutes/overhead-reverse-lunge" TargetMode="External"/><Relationship Id="rId601" Type="http://schemas.openxmlformats.org/officeDocument/2006/relationships/hyperlink" Target="https://musclewiki.com/pt-br/medicine-ball/male/glutes/clean-and-press-slam" TargetMode="External"/><Relationship Id="rId600" Type="http://schemas.openxmlformats.org/officeDocument/2006/relationships/hyperlink" Target="https://musclewiki.com/pt-br/medicine-ball/male/glutes/ball-headlock-squat" TargetMode="External"/><Relationship Id="rId606" Type="http://schemas.openxmlformats.org/officeDocument/2006/relationships/hyperlink" Target="https://musclewiki.com/pt-br/cables/male/lowerback/cable-elevated-deadlift" TargetMode="External"/><Relationship Id="rId605" Type="http://schemas.openxmlformats.org/officeDocument/2006/relationships/hyperlink" Target="https://musclewiki.com/pt-br/cables/male/lowerback/cable-bar-staggered-romanian-deadlift" TargetMode="External"/><Relationship Id="rId604" Type="http://schemas.openxmlformats.org/officeDocument/2006/relationships/hyperlink" Target="https://musclewiki.com/pt-br/kettlebells/male/glutes/Kettlebell-single-arm-curtsy-lunge" TargetMode="External"/><Relationship Id="rId603" Type="http://schemas.openxmlformats.org/officeDocument/2006/relationships/hyperlink" Target="https://musclewiki.com/pt-br/medicine-ball/male/glutes/self-toss" TargetMode="External"/><Relationship Id="rId190" Type="http://schemas.openxmlformats.org/officeDocument/2006/relationships/hyperlink" Target="https://musclewiki.com/pt-br/bosu-ball/male/glutes/bosu-ball-hip-thrust" TargetMode="External"/><Relationship Id="rId194" Type="http://schemas.openxmlformats.org/officeDocument/2006/relationships/hyperlink" Target="https://musclewiki.com/pt-br/bosu-ball/male/lowerback/single-leg-hip-thrust" TargetMode="External"/><Relationship Id="rId193" Type="http://schemas.openxmlformats.org/officeDocument/2006/relationships/hyperlink" Target="https://musclewiki.com/pt-br/bosu-ball/male/glutes/single-leg-elevated-glute-bridge" TargetMode="External"/><Relationship Id="rId192" Type="http://schemas.openxmlformats.org/officeDocument/2006/relationships/hyperlink" Target="https://musclewiki.com/pt-br/bosu-ball/male/glutes/reverse-lunge" TargetMode="External"/><Relationship Id="rId191" Type="http://schemas.openxmlformats.org/officeDocument/2006/relationships/hyperlink" Target="https://musclewiki.com/pt-br/bosu-ball/male/glutes/bosu-ball-lateral-lunge" TargetMode="External"/><Relationship Id="rId187" Type="http://schemas.openxmlformats.org/officeDocument/2006/relationships/hyperlink" Target="https://musclewiki.com/pt-br/medicine-ball/male/glutes/self-toss" TargetMode="External"/><Relationship Id="rId186" Type="http://schemas.openxmlformats.org/officeDocument/2006/relationships/hyperlink" Target="https://musclewiki.com/pt-br/medicine-ball/male/glutes/wall-ball" TargetMode="External"/><Relationship Id="rId185" Type="http://schemas.openxmlformats.org/officeDocument/2006/relationships/hyperlink" Target="https://musclewiki.com/pt-br/medicine-ball/male/glutes/squat-reach" TargetMode="External"/><Relationship Id="rId184" Type="http://schemas.openxmlformats.org/officeDocument/2006/relationships/hyperlink" Target="https://musclewiki.com/pt-br/medicine-ball/male/lowerback/single-leg-deadlift" TargetMode="External"/><Relationship Id="rId189" Type="http://schemas.openxmlformats.org/officeDocument/2006/relationships/hyperlink" Target="https://musclewiki.com/pt-br/bosu-ball/male/glutes/half-burpee" TargetMode="External"/><Relationship Id="rId188" Type="http://schemas.openxmlformats.org/officeDocument/2006/relationships/hyperlink" Target="https://musclewiki.com/pt-br/bosu-ball/male/glutes/bosu-ball-burpee" TargetMode="External"/><Relationship Id="rId183" Type="http://schemas.openxmlformats.org/officeDocument/2006/relationships/hyperlink" Target="https://musclewiki.com/pt-br/medicine-ball/male/glutes/reverse-lunge" TargetMode="External"/><Relationship Id="rId182" Type="http://schemas.openxmlformats.org/officeDocument/2006/relationships/hyperlink" Target="https://musclewiki.com/pt-br/medicine-ball/male/glutes/overhead-squat" TargetMode="External"/><Relationship Id="rId181" Type="http://schemas.openxmlformats.org/officeDocument/2006/relationships/hyperlink" Target="https://musclewiki.com/pt-br/medicine-ball/male/glutes/overhead-reverse-lunge" TargetMode="External"/><Relationship Id="rId180" Type="http://schemas.openxmlformats.org/officeDocument/2006/relationships/hyperlink" Target="https://musclewiki.com/pt-br/medicine-ball/male/glutes/clean-and-press-slam" TargetMode="External"/><Relationship Id="rId176" Type="http://schemas.openxmlformats.org/officeDocument/2006/relationships/hyperlink" Target="https://musclewiki.com/pt-br/bodyweight/male/glutes/depth-jump" TargetMode="External"/><Relationship Id="rId175" Type="http://schemas.openxmlformats.org/officeDocument/2006/relationships/hyperlink" Target="https://musclewiki.com/pt-br/barbell/male/glutes/landmine-thruster" TargetMode="External"/><Relationship Id="rId174" Type="http://schemas.openxmlformats.org/officeDocument/2006/relationships/hyperlink" Target="https://musclewiki.com/pt-br/barbell/male/glutes/landmine-sumo-deadlift" TargetMode="External"/><Relationship Id="rId173" Type="http://schemas.openxmlformats.org/officeDocument/2006/relationships/hyperlink" Target="https://musclewiki.com/pt-br/barbell/male/lowerback/landmine-staggered-romanian-deadlift" TargetMode="External"/><Relationship Id="rId179" Type="http://schemas.openxmlformats.org/officeDocument/2006/relationships/hyperlink" Target="https://musclewiki.com/pt-br/medicine-ball/male/glutes/ball-headlock-squat" TargetMode="External"/><Relationship Id="rId178" Type="http://schemas.openxmlformats.org/officeDocument/2006/relationships/hyperlink" Target="https://musclewiki.com/pt-br/bodyweight/male/glutes/single-leg-box-jump" TargetMode="External"/><Relationship Id="rId177" Type="http://schemas.openxmlformats.org/officeDocument/2006/relationships/hyperlink" Target="https://musclewiki.com/pt-br/bodyweight/male/glutes/seated-box-jump" TargetMode="External"/><Relationship Id="rId198" Type="http://schemas.openxmlformats.org/officeDocument/2006/relationships/hyperlink" Target="https://musclewiki.com/pt-br/vitruvian/male/glutes/figure-four-hip-thrust" TargetMode="External"/><Relationship Id="rId197" Type="http://schemas.openxmlformats.org/officeDocument/2006/relationships/hyperlink" Target="https://musclewiki.com/pt-br/vitruvian/male/glutes/deficit-lunge" TargetMode="External"/><Relationship Id="rId196" Type="http://schemas.openxmlformats.org/officeDocument/2006/relationships/hyperlink" Target="https://musclewiki.com/pt-br/bosu-ball/male/glutes/squat" TargetMode="External"/><Relationship Id="rId195" Type="http://schemas.openxmlformats.org/officeDocument/2006/relationships/hyperlink" Target="https://musclewiki.com/pt-br/bosu-ball/male/glutes/split-squat" TargetMode="External"/><Relationship Id="rId199" Type="http://schemas.openxmlformats.org/officeDocument/2006/relationships/hyperlink" Target="https://musclewiki.com/pt-br/vitruvian/male/glutes/front-squat" TargetMode="External"/><Relationship Id="rId150" Type="http://schemas.openxmlformats.org/officeDocument/2006/relationships/hyperlink" Target="https://musclewiki.com/pt-br/yoga/male/glutes/half-lotus" TargetMode="External"/><Relationship Id="rId149" Type="http://schemas.openxmlformats.org/officeDocument/2006/relationships/hyperlink" Target="https://musclewiki.com/pt-br/yoga/male/glutes/restful-cow-face-pose-legs" TargetMode="External"/><Relationship Id="rId148" Type="http://schemas.openxmlformats.org/officeDocument/2006/relationships/hyperlink" Target="https://musclewiki.com/pt-br/yoga/male/glutes/reclining-pigeon-pose" TargetMode="External"/><Relationship Id="rId143" Type="http://schemas.openxmlformats.org/officeDocument/2006/relationships/hyperlink" Target="https://musclewiki.com/pt-br/trx/male/glutes/trx-reverse-lunge" TargetMode="External"/><Relationship Id="rId142" Type="http://schemas.openxmlformats.org/officeDocument/2006/relationships/hyperlink" Target="https://musclewiki.com/pt-br/trx/male/glutes/trx-lateral-lunge" TargetMode="External"/><Relationship Id="rId141" Type="http://schemas.openxmlformats.org/officeDocument/2006/relationships/hyperlink" Target="https://musclewiki.com/pt-br/trx/male/glutes/trx-jumping-squat" TargetMode="External"/><Relationship Id="rId140" Type="http://schemas.openxmlformats.org/officeDocument/2006/relationships/hyperlink" Target="https://musclewiki.com/pt-br/trx/male/glutes/trx-curtsy-lunge" TargetMode="External"/><Relationship Id="rId147" Type="http://schemas.openxmlformats.org/officeDocument/2006/relationships/hyperlink" Target="https://musclewiki.com/pt-br/yoga/male/glutes/pigeon-pose" TargetMode="External"/><Relationship Id="rId146" Type="http://schemas.openxmlformats.org/officeDocument/2006/relationships/hyperlink" Target="https://musclewiki.com/pt-br/yoga/male/glutes/double-pigeon-pose" TargetMode="External"/><Relationship Id="rId145" Type="http://schemas.openxmlformats.org/officeDocument/2006/relationships/hyperlink" Target="https://musclewiki.com/pt-br/trx/male/glutes/trx-squat" TargetMode="External"/><Relationship Id="rId144" Type="http://schemas.openxmlformats.org/officeDocument/2006/relationships/hyperlink" Target="https://musclewiki.com/pt-br/trx/male/glutes/trx-split-squat" TargetMode="External"/><Relationship Id="rId139" Type="http://schemas.openxmlformats.org/officeDocument/2006/relationships/hyperlink" Target="https://musclewiki.com/pt-br/dumbbells/male/glutes/single-arm-overhead-squat" TargetMode="External"/><Relationship Id="rId138" Type="http://schemas.openxmlformats.org/officeDocument/2006/relationships/hyperlink" Target="https://musclewiki.com/pt-br/dumbbells/male/glutes/dumbbell-overhead-squat" TargetMode="External"/><Relationship Id="rId137" Type="http://schemas.openxmlformats.org/officeDocument/2006/relationships/hyperlink" Target="https://musclewiki.com/pt-br/plate/male/glutes/plate-thruster" TargetMode="External"/><Relationship Id="rId132" Type="http://schemas.openxmlformats.org/officeDocument/2006/relationships/hyperlink" Target="https://musclewiki.com/pt-br/plate/male/glutes/plate-glute-bridge-to-chest-press" TargetMode="External"/><Relationship Id="rId131" Type="http://schemas.openxmlformats.org/officeDocument/2006/relationships/hyperlink" Target="https://musclewiki.com/pt-br/plate/male/glutes/plate-deficit-lunge" TargetMode="External"/><Relationship Id="rId130" Type="http://schemas.openxmlformats.org/officeDocument/2006/relationships/hyperlink" Target="https://musclewiki.com/pt-br/plate/male/lowerback/plate-single-leg-deadlift" TargetMode="External"/><Relationship Id="rId136" Type="http://schemas.openxmlformats.org/officeDocument/2006/relationships/hyperlink" Target="https://musclewiki.com/pt-br/plate/male/lowerback/plate-staggered-pinch-grip-deadlift" TargetMode="External"/><Relationship Id="rId135" Type="http://schemas.openxmlformats.org/officeDocument/2006/relationships/hyperlink" Target="https://musclewiki.com/pt-br/plate/male/lowerback/plate-staggered-deadlift" TargetMode="External"/><Relationship Id="rId134" Type="http://schemas.openxmlformats.org/officeDocument/2006/relationships/hyperlink" Target="https://musclewiki.com/pt-br/plate/male/glutes/plate-overhead-walking-lunge" TargetMode="External"/><Relationship Id="rId133" Type="http://schemas.openxmlformats.org/officeDocument/2006/relationships/hyperlink" Target="https://musclewiki.com/pt-br/plate/male/glutes/plate-glute-bridge-to-pullover" TargetMode="External"/><Relationship Id="rId172" Type="http://schemas.openxmlformats.org/officeDocument/2006/relationships/hyperlink" Target="https://musclewiki.com/pt-br/barbell/male/glutes/landmine-squat" TargetMode="External"/><Relationship Id="rId171" Type="http://schemas.openxmlformats.org/officeDocument/2006/relationships/hyperlink" Target="https://musclewiki.com/pt-br/barbell/male/lowerback/landmine-snatch" TargetMode="External"/><Relationship Id="rId170" Type="http://schemas.openxmlformats.org/officeDocument/2006/relationships/hyperlink" Target="https://musclewiki.com/pt-br/barbell/male/lowerback/landmine-single-leg-romanian-deadlift" TargetMode="External"/><Relationship Id="rId165" Type="http://schemas.openxmlformats.org/officeDocument/2006/relationships/hyperlink" Target="https://musclewiki.com/pt-br/vitruvian/male/glutes/belt-squat" TargetMode="External"/><Relationship Id="rId164" Type="http://schemas.openxmlformats.org/officeDocument/2006/relationships/hyperlink" Target="https://musclewiki.com/pt-br/barbell/male/glutes/landmine-rotational-lift-to-press" TargetMode="External"/><Relationship Id="rId163" Type="http://schemas.openxmlformats.org/officeDocument/2006/relationships/hyperlink" Target="https://musclewiki.com/pt-br/barbell/male/lowerback/landmine-romanian-deadlift" TargetMode="External"/><Relationship Id="rId162" Type="http://schemas.openxmlformats.org/officeDocument/2006/relationships/hyperlink" Target="https://musclewiki.com/pt-br/barbell/male/glutes/barbell-stiff-leg-deadlifts" TargetMode="External"/><Relationship Id="rId169" Type="http://schemas.openxmlformats.org/officeDocument/2006/relationships/hyperlink" Target="https://musclewiki.com/pt-br/barbell/male/glutes/landmine-single-leg-glute-bridge" TargetMode="External"/><Relationship Id="rId168" Type="http://schemas.openxmlformats.org/officeDocument/2006/relationships/hyperlink" Target="https://musclewiki.com/pt-br/bosu-ball/male/glutes/feet-elevated-glute-bridge" TargetMode="External"/><Relationship Id="rId167" Type="http://schemas.openxmlformats.org/officeDocument/2006/relationships/hyperlink" Target="https://musclewiki.com/pt-br/medicine-ball/male/glutes/ball-offset-squat" TargetMode="External"/><Relationship Id="rId166" Type="http://schemas.openxmlformats.org/officeDocument/2006/relationships/hyperlink" Target="https://musclewiki.com/pt-br/bodyweight/male/glutes/box-jump" TargetMode="External"/><Relationship Id="rId161" Type="http://schemas.openxmlformats.org/officeDocument/2006/relationships/hyperlink" Target="https://musclewiki.com/pt-br/barbell/male/glutes/landmine-lunge-to-overhead-press" TargetMode="External"/><Relationship Id="rId160" Type="http://schemas.openxmlformats.org/officeDocument/2006/relationships/hyperlink" Target="https://musclewiki.com/pt-br/barbell/male/glutes/landmine-lunge" TargetMode="External"/><Relationship Id="rId159" Type="http://schemas.openxmlformats.org/officeDocument/2006/relationships/hyperlink" Target="https://musclewiki.com/pt-br/barbell/male/glutes/landmine-lateral-lunge" TargetMode="External"/><Relationship Id="rId154" Type="http://schemas.openxmlformats.org/officeDocument/2006/relationships/hyperlink" Target="https://musclewiki.com/pt-br/barbell/male/glutes/landmine-curtsy-lunge" TargetMode="External"/><Relationship Id="rId153" Type="http://schemas.openxmlformats.org/officeDocument/2006/relationships/hyperlink" Target="https://musclewiki.com/pt-br/barbell/male/glutes/landmine-alternating-lunge-to-chest-press" TargetMode="External"/><Relationship Id="rId152" Type="http://schemas.openxmlformats.org/officeDocument/2006/relationships/hyperlink" Target="https://musclewiki.com/pt-br/barbell/male/glutes/landmine-alternating-lunge-and-twist" TargetMode="External"/><Relationship Id="rId151" Type="http://schemas.openxmlformats.org/officeDocument/2006/relationships/hyperlink" Target="https://musclewiki.com/pt-br/bosu-ball/male/abdominals/plank-glute-kickback" TargetMode="External"/><Relationship Id="rId158" Type="http://schemas.openxmlformats.org/officeDocument/2006/relationships/hyperlink" Target="https://musclewiki.com/pt-br/barbell/male/glutes/landmine-hack-squat" TargetMode="External"/><Relationship Id="rId157" Type="http://schemas.openxmlformats.org/officeDocument/2006/relationships/hyperlink" Target="https://musclewiki.com/pt-br/barbell/male/glutes/landmine-goblet-lateral-lunge" TargetMode="External"/><Relationship Id="rId156" Type="http://schemas.openxmlformats.org/officeDocument/2006/relationships/hyperlink" Target="https://musclewiki.com/pt-br/barbell/male/glutes/landmine-goblet-curtsy-lunge" TargetMode="External"/><Relationship Id="rId155" Type="http://schemas.openxmlformats.org/officeDocument/2006/relationships/hyperlink" Target="https://musclewiki.com/pt-br/barbell/male/glutes/landmine-glute-kick-back" TargetMode="External"/><Relationship Id="rId107" Type="http://schemas.openxmlformats.org/officeDocument/2006/relationships/hyperlink" Target="https://musclewiki.com/pt-br/dumbbells/male/glutes/dumbbell-goblet-reverse-lunge" TargetMode="External"/><Relationship Id="rId106" Type="http://schemas.openxmlformats.org/officeDocument/2006/relationships/hyperlink" Target="https://musclewiki.com/pt-br/dumbbells/male/glutes/dumbbell-goblet-lateral-lunge" TargetMode="External"/><Relationship Id="rId105" Type="http://schemas.openxmlformats.org/officeDocument/2006/relationships/hyperlink" Target="https://musclewiki.com/pt-br/dumbbells/male/glutes/dumbbell-goblet-forward-lunge" TargetMode="External"/><Relationship Id="rId104" Type="http://schemas.openxmlformats.org/officeDocument/2006/relationships/hyperlink" Target="https://musclewiki.com/pt-br/dumbbells/male/glutes/dumbbell-goblet-curtsy-lunge" TargetMode="External"/><Relationship Id="rId109" Type="http://schemas.openxmlformats.org/officeDocument/2006/relationships/hyperlink" Target="https://musclewiki.com/pt-br/dumbbells/male/glutes/dumbbell-lateral-lunge-reach" TargetMode="External"/><Relationship Id="rId108" Type="http://schemas.openxmlformats.org/officeDocument/2006/relationships/hyperlink" Target="https://musclewiki.com/pt-br/dumbbells/male/glutes/dumbbell-goblet-split-squat" TargetMode="External"/><Relationship Id="rId103" Type="http://schemas.openxmlformats.org/officeDocument/2006/relationships/hyperlink" Target="https://musclewiki.com/pt-br/dumbbells/male/glutes/dumbbell-goblet-bulgarian-split-squat" TargetMode="External"/><Relationship Id="rId102" Type="http://schemas.openxmlformats.org/officeDocument/2006/relationships/hyperlink" Target="https://musclewiki.com/pt-br/dumbbells/male/glutes/dumbbell-forward-lunge" TargetMode="External"/><Relationship Id="rId101" Type="http://schemas.openxmlformats.org/officeDocument/2006/relationships/hyperlink" Target="https://musclewiki.com/pt-br/bodyweight/male/glutes/split-squat" TargetMode="External"/><Relationship Id="rId100" Type="http://schemas.openxmlformats.org/officeDocument/2006/relationships/hyperlink" Target="https://musclewiki.com/pt-br/bodyweight/male/glutes/lateral-lunge" TargetMode="External"/><Relationship Id="rId129" Type="http://schemas.openxmlformats.org/officeDocument/2006/relationships/hyperlink" Target="https://musclewiki.com/pt-br/plate/male/glutes/plate-forward-lunge" TargetMode="External"/><Relationship Id="rId128" Type="http://schemas.openxmlformats.org/officeDocument/2006/relationships/hyperlink" Target="https://musclewiki.com/pt-br/plate/male/glutes/plate-lateral-lunge" TargetMode="External"/><Relationship Id="rId127" Type="http://schemas.openxmlformats.org/officeDocument/2006/relationships/hyperlink" Target="https://musclewiki.com/pt-br/plate/male/lowerback/plate-single-leg-pinch-grip-deadlift" TargetMode="External"/><Relationship Id="rId126" Type="http://schemas.openxmlformats.org/officeDocument/2006/relationships/hyperlink" Target="https://musclewiki.com/pt-br/plate/male/glutes/plate-curtsy-lunge" TargetMode="External"/><Relationship Id="rId121" Type="http://schemas.openxmlformats.org/officeDocument/2006/relationships/hyperlink" Target="https://musclewiki.com/pt-br/dumbbells/male/lowerback/dumbbell-sumo-squat" TargetMode="External"/><Relationship Id="rId120" Type="http://schemas.openxmlformats.org/officeDocument/2006/relationships/hyperlink" Target="https://musclewiki.com/pt-br/dumbbells/male/lowerback/dumbbell-staggered-deadlift" TargetMode="External"/><Relationship Id="rId125" Type="http://schemas.openxmlformats.org/officeDocument/2006/relationships/hyperlink" Target="https://musclewiki.com/pt-br/plate/male/glutes/plate-squat-hold-reach" TargetMode="External"/><Relationship Id="rId124" Type="http://schemas.openxmlformats.org/officeDocument/2006/relationships/hyperlink" Target="https://musclewiki.com/pt-br/bodyweight/male/abdominals/burpee" TargetMode="External"/><Relationship Id="rId123" Type="http://schemas.openxmlformats.org/officeDocument/2006/relationships/hyperlink" Target="https://musclewiki.com/pt-br/dumbbells/male/glutes/dumbbell-thruster" TargetMode="External"/><Relationship Id="rId122" Type="http://schemas.openxmlformats.org/officeDocument/2006/relationships/hyperlink" Target="https://musclewiki.com/pt-br/dumbbells/male/lowerback/dumbbell-swing" TargetMode="External"/><Relationship Id="rId118" Type="http://schemas.openxmlformats.org/officeDocument/2006/relationships/hyperlink" Target="https://musclewiki.com/pt-br/dumbbells/male/lowerback/dumbbell-single-leg-single-arm-deadlift" TargetMode="External"/><Relationship Id="rId117" Type="http://schemas.openxmlformats.org/officeDocument/2006/relationships/hyperlink" Target="https://musclewiki.com/pt-br/dumbbells/male/glutes/dumbbell-offset-squat" TargetMode="External"/><Relationship Id="rId116" Type="http://schemas.openxmlformats.org/officeDocument/2006/relationships/hyperlink" Target="https://musclewiki.com/pt-br/dumbbells/male/glutes/dumbbell-heels-up-narrow-goblet-squat" TargetMode="External"/><Relationship Id="rId115" Type="http://schemas.openxmlformats.org/officeDocument/2006/relationships/hyperlink" Target="https://musclewiki.com/pt-br/dumbbells/male/glutes/dumbbell-heels-up-goblet-squat" TargetMode="External"/><Relationship Id="rId119" Type="http://schemas.openxmlformats.org/officeDocument/2006/relationships/hyperlink" Target="https://musclewiki.com/pt-br/dumbbells/male/lowerback/dumbbell-single-leg-stiff-leg-deadlift" TargetMode="External"/><Relationship Id="rId110" Type="http://schemas.openxmlformats.org/officeDocument/2006/relationships/hyperlink" Target="https://musclewiki.com/pt-br/dumbbells/male/glutes/dumbbell-reverse-lunge" TargetMode="External"/><Relationship Id="rId114" Type="http://schemas.openxmlformats.org/officeDocument/2006/relationships/hyperlink" Target="https://musclewiki.com/pt-br/dumbbells/male/glutes/dumbbell-goblet-pulse-squat" TargetMode="External"/><Relationship Id="rId113" Type="http://schemas.openxmlformats.org/officeDocument/2006/relationships/hyperlink" Target="https://musclewiki.com/pt-br/dumbbells/male/glutes/dumbbell-front-rack-squat" TargetMode="External"/><Relationship Id="rId112" Type="http://schemas.openxmlformats.org/officeDocument/2006/relationships/hyperlink" Target="https://musclewiki.com/pt-br/dumbbells/male/lowerback/dumbbell-front-rack-pause-squat" TargetMode="External"/><Relationship Id="rId111" Type="http://schemas.openxmlformats.org/officeDocument/2006/relationships/hyperlink" Target="https://musclewiki.com/pt-br/dumbbells/male/glutes/dumbbell-split-squat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plate/male/lowerback/plate-staggered-deadlift" TargetMode="External"/><Relationship Id="rId42" Type="http://schemas.openxmlformats.org/officeDocument/2006/relationships/hyperlink" Target="https://musclewiki.com/pt-br/trx/male/hamstrings/trx-hamstring-curl" TargetMode="External"/><Relationship Id="rId41" Type="http://schemas.openxmlformats.org/officeDocument/2006/relationships/hyperlink" Target="https://musclewiki.com/pt-br/plate/male/lowerback/plate-staggered-pinch-grip-deadlift" TargetMode="External"/><Relationship Id="rId44" Type="http://schemas.openxmlformats.org/officeDocument/2006/relationships/hyperlink" Target="https://musclewiki.com/pt-br/plate/male/lowerback/plate-good-morning-anterior" TargetMode="External"/><Relationship Id="rId43" Type="http://schemas.openxmlformats.org/officeDocument/2006/relationships/hyperlink" Target="https://musclewiki.com/pt-br/plate/male/lowerback/plate-good-morning" TargetMode="External"/><Relationship Id="rId46" Type="http://schemas.openxmlformats.org/officeDocument/2006/relationships/hyperlink" Target="https://musclewiki.com/pt-br/barbell/male/lowerback/barbell-suitcase-deadlift" TargetMode="External"/><Relationship Id="rId45" Type="http://schemas.openxmlformats.org/officeDocument/2006/relationships/hyperlink" Target="https://musclewiki.com/pt-br/dumbbells/male/glutes/dumbbell-glute-bridge" TargetMode="External"/><Relationship Id="rId48" Type="http://schemas.openxmlformats.org/officeDocument/2006/relationships/hyperlink" Target="https://musclewiki.com/pt-br/yoga/male/hamstrings/half-monkey-pose" TargetMode="External"/><Relationship Id="rId47" Type="http://schemas.openxmlformats.org/officeDocument/2006/relationships/hyperlink" Target="https://musclewiki.com/pt-br/bodyweight/male/hamstrings/bodyweight-reverse-lunge" TargetMode="External"/><Relationship Id="rId49" Type="http://schemas.openxmlformats.org/officeDocument/2006/relationships/hyperlink" Target="https://musclewiki.com/pt-br/yoga/male/hamstrings/seated-forward-bend" TargetMode="External"/><Relationship Id="rId31" Type="http://schemas.openxmlformats.org/officeDocument/2006/relationships/hyperlink" Target="https://musclewiki.com/pt-br/barbell/male/lowerback/barbell-zercher-good-morning" TargetMode="External"/><Relationship Id="rId30" Type="http://schemas.openxmlformats.org/officeDocument/2006/relationships/hyperlink" Target="https://musclewiki.com/pt-br/barbell/male/lowerback/barbell-snatch-grip-romanian-deadlift" TargetMode="External"/><Relationship Id="rId33" Type="http://schemas.openxmlformats.org/officeDocument/2006/relationships/hyperlink" Target="https://musclewiki.com/pt-br/dumbbells/male/lowerback/dumbbell-single-leg-single-arm-deadlift" TargetMode="External"/><Relationship Id="rId32" Type="http://schemas.openxmlformats.org/officeDocument/2006/relationships/hyperlink" Target="https://musclewiki.com/pt-br/dumbbells/male/hamstrings/dumbbell-leg-curl" TargetMode="External"/><Relationship Id="rId35" Type="http://schemas.openxmlformats.org/officeDocument/2006/relationships/hyperlink" Target="https://musclewiki.com/pt-br/dumbbells/male/lowerback/dumbbell-staggered-deadlift" TargetMode="External"/><Relationship Id="rId34" Type="http://schemas.openxmlformats.org/officeDocument/2006/relationships/hyperlink" Target="https://musclewiki.com/pt-br/dumbbells/male/lowerback/dumbbell-single-leg-stiff-leg-deadlift" TargetMode="External"/><Relationship Id="rId37" Type="http://schemas.openxmlformats.org/officeDocument/2006/relationships/hyperlink" Target="https://musclewiki.com/pt-br/plate/male/lowerback/plate-single-leg-pinch-grip-deadlift" TargetMode="External"/><Relationship Id="rId36" Type="http://schemas.openxmlformats.org/officeDocument/2006/relationships/hyperlink" Target="https://musclewiki.com/pt-br/dumbbells/male/lowerback/dumbbell-swing" TargetMode="External"/><Relationship Id="rId39" Type="http://schemas.openxmlformats.org/officeDocument/2006/relationships/hyperlink" Target="https://musclewiki.com/pt-br/band/male/hamstrings/band-leg-curl" TargetMode="External"/><Relationship Id="rId38" Type="http://schemas.openxmlformats.org/officeDocument/2006/relationships/hyperlink" Target="https://musclewiki.com/pt-br/plate/male/lowerback/plate-single-leg-deadlift" TargetMode="External"/><Relationship Id="rId20" Type="http://schemas.openxmlformats.org/officeDocument/2006/relationships/hyperlink" Target="https://musclewiki.com/pt-br/band/male/lowerback/band-romanian-deadlift" TargetMode="External"/><Relationship Id="rId22" Type="http://schemas.openxmlformats.org/officeDocument/2006/relationships/hyperlink" Target="https://musclewiki.com/pt-br/dumbbells/male/lowerback/dumbbell-romanian-deadlift" TargetMode="External"/><Relationship Id="rId21" Type="http://schemas.openxmlformats.org/officeDocument/2006/relationships/hyperlink" Target="https://musclewiki.com/pt-br/dumbbells/male/lowerback/dumbbell-goblet-good-morning" TargetMode="External"/><Relationship Id="rId24" Type="http://schemas.openxmlformats.org/officeDocument/2006/relationships/hyperlink" Target="https://musclewiki.com/pt-br/barbell/male/lowerback/barbell-low-bar-good-morning" TargetMode="External"/><Relationship Id="rId23" Type="http://schemas.openxmlformats.org/officeDocument/2006/relationships/hyperlink" Target="https://musclewiki.com/pt-br/barbell/male/lowerback/barbell-high-bar-good-morning" TargetMode="External"/><Relationship Id="rId26" Type="http://schemas.openxmlformats.org/officeDocument/2006/relationships/hyperlink" Target="https://musclewiki.com/pt-br/barbell/male/lowerback/barbell-single-leg-deadlift" TargetMode="External"/><Relationship Id="rId25" Type="http://schemas.openxmlformats.org/officeDocument/2006/relationships/hyperlink" Target="https://musclewiki.com/pt-br/barbell/male/lowerback/barbell-staggered-deadlift" TargetMode="External"/><Relationship Id="rId28" Type="http://schemas.openxmlformats.org/officeDocument/2006/relationships/hyperlink" Target="https://musclewiki.com/pt-br/kettlebells/male/lowerback/kettlebell-goblet-good-morning" TargetMode="External"/><Relationship Id="rId27" Type="http://schemas.openxmlformats.org/officeDocument/2006/relationships/hyperlink" Target="https://musclewiki.com/pt-br/barbell/male/lowerback/barbell-romanian-deadlift" TargetMode="External"/><Relationship Id="rId29" Type="http://schemas.openxmlformats.org/officeDocument/2006/relationships/hyperlink" Target="https://musclewiki.com/pt-br/barbell/male/lowerback/barbell-snatch-grip-deadlift" TargetMode="External"/><Relationship Id="rId11" Type="http://schemas.openxmlformats.org/officeDocument/2006/relationships/hyperlink" Target="https://musclewiki.com/pt-br/bodyweight/male/lowerback/good-mornings" TargetMode="External"/><Relationship Id="rId10" Type="http://schemas.openxmlformats.org/officeDocument/2006/relationships/hyperlink" Target="https://musclewiki.com/pt-br/stretches/male/hamstrings/hamstrings-stretch-variation-one" TargetMode="External"/><Relationship Id="rId13" Type="http://schemas.openxmlformats.org/officeDocument/2006/relationships/hyperlink" Target="https://musclewiki.com/pt-br/bodyweight/male/hamstrings/nordic-hamstring-curl" TargetMode="External"/><Relationship Id="rId12" Type="http://schemas.openxmlformats.org/officeDocument/2006/relationships/hyperlink" Target="https://musclewiki.com/pt-br/bodyweight/male/lowerback/single-legged-romanian-deadlifts" TargetMode="External"/><Relationship Id="rId15" Type="http://schemas.openxmlformats.org/officeDocument/2006/relationships/hyperlink" Target="https://musclewiki.com/pt-br/cables/male/lowerback/cable-single-leg-deadlift" TargetMode="External"/><Relationship Id="rId14" Type="http://schemas.openxmlformats.org/officeDocument/2006/relationships/hyperlink" Target="https://musclewiki.com/pt-br/cables/male/lowerback/cable-bar-romanian-deadlift" TargetMode="External"/><Relationship Id="rId17" Type="http://schemas.openxmlformats.org/officeDocument/2006/relationships/hyperlink" Target="https://musclewiki.com/pt-br/cables/male/hamstrings/cable-hamstring-curl" TargetMode="External"/><Relationship Id="rId16" Type="http://schemas.openxmlformats.org/officeDocument/2006/relationships/hyperlink" Target="https://musclewiki.com/pt-br/cables/male/lowerback/cable-pull-through" TargetMode="External"/><Relationship Id="rId19" Type="http://schemas.openxmlformats.org/officeDocument/2006/relationships/hyperlink" Target="https://musclewiki.com/pt-br/band/male/lowerback/band-pullthrough" TargetMode="External"/><Relationship Id="rId18" Type="http://schemas.openxmlformats.org/officeDocument/2006/relationships/hyperlink" Target="https://musclewiki.com/pt-br/band/male/lowerback/band-good-morning" TargetMode="External"/><Relationship Id="rId84" Type="http://schemas.openxmlformats.org/officeDocument/2006/relationships/hyperlink" Target="https://musclewiki.com/pt-br/plate/male/lowerback/plate-deadlift" TargetMode="External"/><Relationship Id="rId83" Type="http://schemas.openxmlformats.org/officeDocument/2006/relationships/hyperlink" Target="https://musclewiki.com/pt-br/machine/male/hamstrings/machine-seated-leg-curl" TargetMode="External"/><Relationship Id="rId86" Type="http://schemas.openxmlformats.org/officeDocument/2006/relationships/hyperlink" Target="https://musclewiki.com/pt-br/cardio/male/calves/treadmill-sprint" TargetMode="External"/><Relationship Id="rId85" Type="http://schemas.openxmlformats.org/officeDocument/2006/relationships/hyperlink" Target="https://musclewiki.com/pt-br/cardio/male/calves/treadmill-jog" TargetMode="External"/><Relationship Id="rId88" Type="http://schemas.openxmlformats.org/officeDocument/2006/relationships/hyperlink" Target="https://musclewiki.com/pt-br/cardio/male/calves/cardio-figure-eight-sprint" TargetMode="External"/><Relationship Id="rId87" Type="http://schemas.openxmlformats.org/officeDocument/2006/relationships/hyperlink" Target="https://musclewiki.com/pt-br/cardio/male/calves/treadmill-walk" TargetMode="External"/><Relationship Id="rId89" Type="http://schemas.openxmlformats.org/officeDocument/2006/relationships/hyperlink" Target="https://musclewiki.com/pt-br/recovery/male/lowerback/deadlift-bounces-stretch" TargetMode="External"/><Relationship Id="rId80" Type="http://schemas.openxmlformats.org/officeDocument/2006/relationships/hyperlink" Target="https://musclewiki.com/pt-br/dumbbells/male/lowerback/dumbbell-cross-body-romanian-deadlift" TargetMode="External"/><Relationship Id="rId82" Type="http://schemas.openxmlformats.org/officeDocument/2006/relationships/hyperlink" Target="https://musclewiki.com/pt-br/smith-machine/male/lowerback/smith-machine-sumo-romanian-deadlift" TargetMode="External"/><Relationship Id="rId81" Type="http://schemas.openxmlformats.org/officeDocument/2006/relationships/hyperlink" Target="https://musclewiki.com/pt-br/smith-machine/male/lowerback/smith-machine-romanian-deadlift" TargetMode="External"/><Relationship Id="rId73" Type="http://schemas.openxmlformats.org/officeDocument/2006/relationships/hyperlink" Target="https://musclewiki.com/pt-br/kettlebells/male/lowerback/kettlebells-staggered-swing" TargetMode="External"/><Relationship Id="rId72" Type="http://schemas.openxmlformats.org/officeDocument/2006/relationships/hyperlink" Target="https://musclewiki.com/pt-br/kettlebells/male/lowerback/kettlebell-staggered-deadlift" TargetMode="External"/><Relationship Id="rId75" Type="http://schemas.openxmlformats.org/officeDocument/2006/relationships/hyperlink" Target="https://musclewiki.com/pt-br/cables/male/lowerback/cable-bar-staggered-romanian-deadlift" TargetMode="External"/><Relationship Id="rId74" Type="http://schemas.openxmlformats.org/officeDocument/2006/relationships/hyperlink" Target="https://musclewiki.com/pt-br/kettlebells/male/lowerback/swing-to-upright-row" TargetMode="External"/><Relationship Id="rId77" Type="http://schemas.openxmlformats.org/officeDocument/2006/relationships/hyperlink" Target="https://musclewiki.com/pt-br/cables/male/hamstrings/cable-seated-leg-curl" TargetMode="External"/><Relationship Id="rId76" Type="http://schemas.openxmlformats.org/officeDocument/2006/relationships/hyperlink" Target="https://musclewiki.com/pt-br/cables/male/lowerback/cable-elevated-deadlift" TargetMode="External"/><Relationship Id="rId79" Type="http://schemas.openxmlformats.org/officeDocument/2006/relationships/hyperlink" Target="https://musclewiki.com/pt-br/cables/male/lowerback/cable-zercher-good-morning" TargetMode="External"/><Relationship Id="rId78" Type="http://schemas.openxmlformats.org/officeDocument/2006/relationships/hyperlink" Target="https://musclewiki.com/pt-br/cables/male/hamstrings/cable-single-leg-laying-leg-curl" TargetMode="External"/><Relationship Id="rId71" Type="http://schemas.openxmlformats.org/officeDocument/2006/relationships/hyperlink" Target="https://musclewiki.com/pt-br/kettlebells/male/lowerback/kettlebell-single-arm-swing" TargetMode="External"/><Relationship Id="rId70" Type="http://schemas.openxmlformats.org/officeDocument/2006/relationships/hyperlink" Target="https://musclewiki.com/pt-br/kettlebells/male/lowerback/kettlebell-romanian-deadlift" TargetMode="External"/><Relationship Id="rId62" Type="http://schemas.openxmlformats.org/officeDocument/2006/relationships/hyperlink" Target="https://musclewiki.com/pt-br/vitruvian/male/lowerback/romanian-deadlift" TargetMode="External"/><Relationship Id="rId61" Type="http://schemas.openxmlformats.org/officeDocument/2006/relationships/hyperlink" Target="https://musclewiki.com/pt-br/medicine-ball/male/lowerback/single-leg-deadlift" TargetMode="External"/><Relationship Id="rId64" Type="http://schemas.openxmlformats.org/officeDocument/2006/relationships/hyperlink" Target="https://musclewiki.com/pt-br/vitruvian/male/lowerback/staggered-deadlift" TargetMode="External"/><Relationship Id="rId63" Type="http://schemas.openxmlformats.org/officeDocument/2006/relationships/hyperlink" Target="https://musclewiki.com/pt-br/vitruvian/male/lowerback/single-leg-deadlift" TargetMode="External"/><Relationship Id="rId66" Type="http://schemas.openxmlformats.org/officeDocument/2006/relationships/hyperlink" Target="https://musclewiki.com/pt-br/kettlebells/male/lowerback/kettlebell-alternating-swing" TargetMode="External"/><Relationship Id="rId65" Type="http://schemas.openxmlformats.org/officeDocument/2006/relationships/hyperlink" Target="https://musclewiki.com/pt-br/smith-machine/male/lowerback/smith-machine-staggered-deadlift" TargetMode="External"/><Relationship Id="rId68" Type="http://schemas.openxmlformats.org/officeDocument/2006/relationships/hyperlink" Target="https://musclewiki.com/pt-br/kettlebells/male/lowerback/kettlebell-swing-double" TargetMode="External"/><Relationship Id="rId67" Type="http://schemas.openxmlformats.org/officeDocument/2006/relationships/hyperlink" Target="https://musclewiki.com/pt-br/kettlebells/male/lowerback/kettlebell-conventional-deadlift-double" TargetMode="External"/><Relationship Id="rId60" Type="http://schemas.openxmlformats.org/officeDocument/2006/relationships/hyperlink" Target="https://musclewiki.com/pt-br/barbell/male/lowerback/landmine-staggered-romanian-deadlift" TargetMode="External"/><Relationship Id="rId69" Type="http://schemas.openxmlformats.org/officeDocument/2006/relationships/hyperlink" Target="https://musclewiki.com/pt-br/kettlebells/male/lowerback/kettlebell-full-swing" TargetMode="External"/><Relationship Id="rId51" Type="http://schemas.openxmlformats.org/officeDocument/2006/relationships/hyperlink" Target="https://musclewiki.com/pt-br/yoga/male/hamstrings/pyramid-pose-blocks" TargetMode="External"/><Relationship Id="rId50" Type="http://schemas.openxmlformats.org/officeDocument/2006/relationships/hyperlink" Target="https://musclewiki.com/pt-br/yoga/male/hamstrings/pyramid-pose" TargetMode="External"/><Relationship Id="rId53" Type="http://schemas.openxmlformats.org/officeDocument/2006/relationships/hyperlink" Target="https://musclewiki.com/pt-br/yoga/male/hamstrings/standing-forward-bend-blocks" TargetMode="External"/><Relationship Id="rId52" Type="http://schemas.openxmlformats.org/officeDocument/2006/relationships/hyperlink" Target="https://musclewiki.com/pt-br/yoga/male/hamstrings/standing-forward-bend" TargetMode="External"/><Relationship Id="rId55" Type="http://schemas.openxmlformats.org/officeDocument/2006/relationships/hyperlink" Target="https://musclewiki.com/pt-br/yoga/male/hamstrings/wide-legged-standing-forward-bend-holding-heels" TargetMode="External"/><Relationship Id="rId54" Type="http://schemas.openxmlformats.org/officeDocument/2006/relationships/hyperlink" Target="https://musclewiki.com/pt-br/yoga/male/hamstrings/warrior-three" TargetMode="External"/><Relationship Id="rId57" Type="http://schemas.openxmlformats.org/officeDocument/2006/relationships/hyperlink" Target="https://musclewiki.com/pt-br/barbell/male/lowerback/landmine-romanian-deadlift" TargetMode="External"/><Relationship Id="rId56" Type="http://schemas.openxmlformats.org/officeDocument/2006/relationships/hyperlink" Target="https://musclewiki.com/pt-br/machine/male/hamstrings/glute-ham-raise" TargetMode="External"/><Relationship Id="rId59" Type="http://schemas.openxmlformats.org/officeDocument/2006/relationships/hyperlink" Target="https://musclewiki.com/pt-br/barbell/male/lowerback/landmine-single-leg-romanian-deadlift" TargetMode="External"/><Relationship Id="rId58" Type="http://schemas.openxmlformats.org/officeDocument/2006/relationships/hyperlink" Target="https://musclewiki.com/pt-br/machine/male/hamstrings/seated-leg-curl" TargetMode="External"/><Relationship Id="rId95" Type="http://schemas.openxmlformats.org/officeDocument/2006/relationships/hyperlink" Target="https://musclewiki.com/pt-br/bodyweight/male/hamstrings/hamstring-curl-2-supine-single-leg-slider" TargetMode="External"/><Relationship Id="rId94" Type="http://schemas.openxmlformats.org/officeDocument/2006/relationships/hyperlink" Target="https://musclewiki.com/pt-br/bodyweight/male/hamstrings/hamstring-curl-1-supine-single-leg-slider" TargetMode="External"/><Relationship Id="rId97" Type="http://schemas.openxmlformats.org/officeDocument/2006/relationships/hyperlink" Target="https://musclewiki.com/pt-br/bodyweight/male/hamstrings/hamstring-curl-standing-bodyweight-single-leg" TargetMode="External"/><Relationship Id="rId96" Type="http://schemas.openxmlformats.org/officeDocument/2006/relationships/hyperlink" Target="https://musclewiki.com/pt-br/bodyweight/male/hamstrings/hamstring-curl-eccentric-supine-bilateral-sliders" TargetMode="External"/><Relationship Id="rId99" Type="http://schemas.openxmlformats.org/officeDocument/2006/relationships/hyperlink" Target="https://musclewiki.com/pt-br/bodyweight/male/hamstrings/hamstring-curl-supine-bilateral-slider" TargetMode="External"/><Relationship Id="rId98" Type="http://schemas.openxmlformats.org/officeDocument/2006/relationships/hyperlink" Target="https://musclewiki.com/pt-br/bodyweight/male/hamstrings/hamstring-curl-standing-isometric-bodyweight-single-leg" TargetMode="External"/><Relationship Id="rId91" Type="http://schemas.openxmlformats.org/officeDocument/2006/relationships/hyperlink" Target="https://musclewiki.com/pt-br/bodyweight/male/glutes/hamstring-bridge-isometric-open-angle" TargetMode="External"/><Relationship Id="rId90" Type="http://schemas.openxmlformats.org/officeDocument/2006/relationships/hyperlink" Target="https://musclewiki.com/pt-br/kettlebells/male/lowerback/kettlebell-suitcase-deadlift" TargetMode="External"/><Relationship Id="rId93" Type="http://schemas.openxmlformats.org/officeDocument/2006/relationships/hyperlink" Target="https://musclewiki.com/pt-br/bodyweight/male/glutes/hamstring-bridge-with-elevated-legs-box-unilateral" TargetMode="External"/><Relationship Id="rId92" Type="http://schemas.openxmlformats.org/officeDocument/2006/relationships/hyperlink" Target="https://musclewiki.com/pt-br/bodyweight/male/glutes/hamstring-bridge-with-elevated-legs-box-bilateral" TargetMode="External"/><Relationship Id="rId1" Type="http://schemas.openxmlformats.org/officeDocument/2006/relationships/hyperlink" Target="https://musclewiki.com/pt-br/barbell/male/glutes/barbell-stiff-leg-deadlifts" TargetMode="External"/><Relationship Id="rId2" Type="http://schemas.openxmlformats.org/officeDocument/2006/relationships/hyperlink" Target="https://musclewiki.com/pt-br/machine/male/hamstrings/machine-hamstring-curl" TargetMode="External"/><Relationship Id="rId3" Type="http://schemas.openxmlformats.org/officeDocument/2006/relationships/hyperlink" Target="https://musclewiki.com/pt-br/kettlebells/male/traps-middle/kettlebell-deadlift-single" TargetMode="External"/><Relationship Id="rId4" Type="http://schemas.openxmlformats.org/officeDocument/2006/relationships/hyperlink" Target="https://musclewiki.com/pt-br/kettlebells/male/lowerback/kettlebell-swing" TargetMode="External"/><Relationship Id="rId9" Type="http://schemas.openxmlformats.org/officeDocument/2006/relationships/hyperlink" Target="https://musclewiki.com/pt-br/stretches/male/hamstrings/hamstrings-stretch-variation-two" TargetMode="External"/><Relationship Id="rId5" Type="http://schemas.openxmlformats.org/officeDocument/2006/relationships/hyperlink" Target="https://musclewiki.com/pt-br/kettlebells/male/lowerback/kettlebell-single-leg-deadlift" TargetMode="External"/><Relationship Id="rId6" Type="http://schemas.openxmlformats.org/officeDocument/2006/relationships/hyperlink" Target="https://musclewiki.com/pt-br/kettlebells/male/lowerback/kettlebell-staggered-deadlift-single" TargetMode="External"/><Relationship Id="rId7" Type="http://schemas.openxmlformats.org/officeDocument/2006/relationships/hyperlink" Target="https://musclewiki.com/pt-br/stretches/male/hamstrings/hamstrings-stretch-variation-four" TargetMode="External"/><Relationship Id="rId8" Type="http://schemas.openxmlformats.org/officeDocument/2006/relationships/hyperlink" Target="https://musclewiki.com/pt-br/stretches/male/hamstrings/hamstrings-stretch-variation-three" TargetMode="External"/><Relationship Id="rId185" Type="http://schemas.openxmlformats.org/officeDocument/2006/relationships/drawing" Target="../drawings/drawing11.xml"/><Relationship Id="rId184" Type="http://schemas.openxmlformats.org/officeDocument/2006/relationships/hyperlink" Target="https://musclewiki.com/pt-br/band/male/lowerback/band-standing-good-morning" TargetMode="External"/><Relationship Id="rId183" Type="http://schemas.openxmlformats.org/officeDocument/2006/relationships/hyperlink" Target="https://musclewiki.com/pt-br/barbell/male/lowerback/barbell-banded-romanian-deadlift" TargetMode="External"/><Relationship Id="rId182" Type="http://schemas.openxmlformats.org/officeDocument/2006/relationships/hyperlink" Target="https://musclewiki.com/pt-br/dumbbells/male/lowerback/dumbbell-half-kneeling-romanian-deadlift" TargetMode="External"/><Relationship Id="rId181" Type="http://schemas.openxmlformats.org/officeDocument/2006/relationships/hyperlink" Target="https://musclewiki.com/pt-br/dumbbells/male/lowerback/dumbbell-half-kneeling-goblet-romanian-deadlift" TargetMode="External"/><Relationship Id="rId180" Type="http://schemas.openxmlformats.org/officeDocument/2006/relationships/hyperlink" Target="https://musclewiki.com/pt-br/bodyweight/male/lowerback/bodyweight-waiters-bow" TargetMode="External"/><Relationship Id="rId176" Type="http://schemas.openxmlformats.org/officeDocument/2006/relationships/hyperlink" Target="https://musclewiki.com/pt-br/machine/male/lowerback/machine-reverse-hyperextension" TargetMode="External"/><Relationship Id="rId175" Type="http://schemas.openxmlformats.org/officeDocument/2006/relationships/hyperlink" Target="https://musclewiki.com/pt-br/dumbbells/male/lowerback/dumbbell-cross-body-romanian-deadlift" TargetMode="External"/><Relationship Id="rId174" Type="http://schemas.openxmlformats.org/officeDocument/2006/relationships/hyperlink" Target="https://musclewiki.com/pt-br/cables/male/lowerback/cable-zercher-good-morning" TargetMode="External"/><Relationship Id="rId173" Type="http://schemas.openxmlformats.org/officeDocument/2006/relationships/hyperlink" Target="https://musclewiki.com/pt-br/cables/male/lowerback/cable-elevated-deadlift" TargetMode="External"/><Relationship Id="rId179" Type="http://schemas.openxmlformats.org/officeDocument/2006/relationships/hyperlink" Target="https://musclewiki.com/pt-br/bodyweight/male/lowerback/bodyweight-staggered-waiters-bow" TargetMode="External"/><Relationship Id="rId178" Type="http://schemas.openxmlformats.org/officeDocument/2006/relationships/hyperlink" Target="https://musclewiki.com/pt-br/dumbbells/male/lowerback/dumbbell-waiters-bow" TargetMode="External"/><Relationship Id="rId177" Type="http://schemas.openxmlformats.org/officeDocument/2006/relationships/hyperlink" Target="https://musclewiki.com/pt-br/dumbbells/male/lowerback/dumbbell-staggered-waiters-bow" TargetMode="External"/><Relationship Id="rId150" Type="http://schemas.openxmlformats.org/officeDocument/2006/relationships/hyperlink" Target="https://musclewiki.com/pt-br/machine/male/hamstrings/machine-seated-hamstring-curl" TargetMode="External"/><Relationship Id="rId149" Type="http://schemas.openxmlformats.org/officeDocument/2006/relationships/hyperlink" Target="https://musclewiki.com/pt-br/machine/male/hamstrings/machine-standing-hamstring-curl" TargetMode="External"/><Relationship Id="rId148" Type="http://schemas.openxmlformats.org/officeDocument/2006/relationships/hyperlink" Target="https://musclewiki.com/pt-br/machine/male/hamstrings/machine-plate-loaded-kneeling-hamstring-curl" TargetMode="External"/><Relationship Id="rId143" Type="http://schemas.openxmlformats.org/officeDocument/2006/relationships/hyperlink" Target="https://musclewiki.com/pt-br/machine/male/hamstrings/glute-ham-raise" TargetMode="External"/><Relationship Id="rId142" Type="http://schemas.openxmlformats.org/officeDocument/2006/relationships/hyperlink" Target="https://musclewiki.com/pt-br/trx/male/hamstrings/trx-hamstring-curl" TargetMode="External"/><Relationship Id="rId141" Type="http://schemas.openxmlformats.org/officeDocument/2006/relationships/hyperlink" Target="https://musclewiki.com/pt-br/dumbbells/male/hamstrings/dumbbell-leg-curl" TargetMode="External"/><Relationship Id="rId140" Type="http://schemas.openxmlformats.org/officeDocument/2006/relationships/hyperlink" Target="https://musclewiki.com/pt-br/cables/male/hamstrings/cable-hamstring-curl" TargetMode="External"/><Relationship Id="rId147" Type="http://schemas.openxmlformats.org/officeDocument/2006/relationships/hyperlink" Target="https://musclewiki.com/pt-br/machine/male/hamstrings/machine-seated-leg-curl" TargetMode="External"/><Relationship Id="rId146" Type="http://schemas.openxmlformats.org/officeDocument/2006/relationships/hyperlink" Target="https://musclewiki.com/pt-br/cables/male/hamstrings/cable-single-leg-laying-leg-curl" TargetMode="External"/><Relationship Id="rId145" Type="http://schemas.openxmlformats.org/officeDocument/2006/relationships/hyperlink" Target="https://musclewiki.com/pt-br/cables/male/hamstrings/cable-seated-leg-curl" TargetMode="External"/><Relationship Id="rId144" Type="http://schemas.openxmlformats.org/officeDocument/2006/relationships/hyperlink" Target="https://musclewiki.com/pt-br/machine/male/hamstrings/seated-leg-curl" TargetMode="External"/><Relationship Id="rId139" Type="http://schemas.openxmlformats.org/officeDocument/2006/relationships/hyperlink" Target="https://musclewiki.com/pt-br/bodyweight/male/hamstrings/nordic-hamstring-curl" TargetMode="External"/><Relationship Id="rId138" Type="http://schemas.openxmlformats.org/officeDocument/2006/relationships/hyperlink" Target="https://musclewiki.com/pt-br/machine/male/hamstrings/machine-hamstring-curl" TargetMode="External"/><Relationship Id="rId137" Type="http://schemas.openxmlformats.org/officeDocument/2006/relationships/hyperlink" Target="https://musclewiki.com/pt-br/band/male/lowerback/band-standing-good-morning" TargetMode="External"/><Relationship Id="rId132" Type="http://schemas.openxmlformats.org/officeDocument/2006/relationships/hyperlink" Target="https://musclewiki.com/pt-br/dumbbells/male/lowerback/dumbbell-half-kneeling-romanian-deadlift" TargetMode="External"/><Relationship Id="rId131" Type="http://schemas.openxmlformats.org/officeDocument/2006/relationships/hyperlink" Target="https://musclewiki.com/pt-br/dumbbells/male/lowerback/dumbbell-half-kneeling-goblet-romanian-deadlift" TargetMode="External"/><Relationship Id="rId130" Type="http://schemas.openxmlformats.org/officeDocument/2006/relationships/hyperlink" Target="https://musclewiki.com/pt-br/bodyweight/male/lowerback/stability-ball-reverse-hyperextension" TargetMode="External"/><Relationship Id="rId136" Type="http://schemas.openxmlformats.org/officeDocument/2006/relationships/hyperlink" Target="https://musclewiki.com/pt-br/barbell/male/lowerback/barbell-banded-romanian-deadlift" TargetMode="External"/><Relationship Id="rId135" Type="http://schemas.openxmlformats.org/officeDocument/2006/relationships/hyperlink" Target="https://musclewiki.com/pt-br/kettlebells/male/lowerback/kettlebell-half-kneeling-romanian-deadlift" TargetMode="External"/><Relationship Id="rId134" Type="http://schemas.openxmlformats.org/officeDocument/2006/relationships/hyperlink" Target="https://musclewiki.com/pt-br/kettlebells/male/lowerback/kettlebell-half-kneeling-goblet-romanian-deadlift" TargetMode="External"/><Relationship Id="rId133" Type="http://schemas.openxmlformats.org/officeDocument/2006/relationships/hyperlink" Target="https://musclewiki.com/pt-br/bodyweight/male/lowerback/half-kneeling-hip-hinge" TargetMode="External"/><Relationship Id="rId172" Type="http://schemas.openxmlformats.org/officeDocument/2006/relationships/hyperlink" Target="https://musclewiki.com/pt-br/cables/male/lowerback/cable-bar-staggered-romanian-deadlift" TargetMode="External"/><Relationship Id="rId171" Type="http://schemas.openxmlformats.org/officeDocument/2006/relationships/hyperlink" Target="https://musclewiki.com/pt-br/barbell/male/lowerback/landmine-staggered-romanian-deadlift" TargetMode="External"/><Relationship Id="rId170" Type="http://schemas.openxmlformats.org/officeDocument/2006/relationships/hyperlink" Target="https://musclewiki.com/pt-br/barbell/male/lowerback/landmine-single-leg-romanian-deadlift" TargetMode="External"/><Relationship Id="rId165" Type="http://schemas.openxmlformats.org/officeDocument/2006/relationships/hyperlink" Target="https://musclewiki.com/pt-br/barbell/male/lowerback/barbell-zercher-good-morning" TargetMode="External"/><Relationship Id="rId164" Type="http://schemas.openxmlformats.org/officeDocument/2006/relationships/hyperlink" Target="https://musclewiki.com/pt-br/barbell/male/lowerback/barbell-snatch-grip-romanian-deadlift" TargetMode="External"/><Relationship Id="rId163" Type="http://schemas.openxmlformats.org/officeDocument/2006/relationships/hyperlink" Target="https://musclewiki.com/pt-br/barbell/male/lowerback/barbell-romanian-deadlift" TargetMode="External"/><Relationship Id="rId162" Type="http://schemas.openxmlformats.org/officeDocument/2006/relationships/hyperlink" Target="https://musclewiki.com/pt-br/barbell/male/lowerback/barbell-single-leg-deadlift" TargetMode="External"/><Relationship Id="rId169" Type="http://schemas.openxmlformats.org/officeDocument/2006/relationships/hyperlink" Target="https://musclewiki.com/pt-br/barbell/male/lowerback/landmine-romanian-deadlift" TargetMode="External"/><Relationship Id="rId168" Type="http://schemas.openxmlformats.org/officeDocument/2006/relationships/hyperlink" Target="https://musclewiki.com/pt-br/dumbbells/male/lowerback/dumbbell-staggered-deadlift" TargetMode="External"/><Relationship Id="rId167" Type="http://schemas.openxmlformats.org/officeDocument/2006/relationships/hyperlink" Target="https://musclewiki.com/pt-br/dumbbells/male/lowerback/dumbbell-single-leg-stiff-leg-deadlift" TargetMode="External"/><Relationship Id="rId166" Type="http://schemas.openxmlformats.org/officeDocument/2006/relationships/hyperlink" Target="https://musclewiki.com/pt-br/dumbbells/male/lowerback/dumbbell-single-leg-single-arm-deadlift" TargetMode="External"/><Relationship Id="rId161" Type="http://schemas.openxmlformats.org/officeDocument/2006/relationships/hyperlink" Target="https://musclewiki.com/pt-br/barbell/male/lowerback/barbell-staggered-deadlift" TargetMode="External"/><Relationship Id="rId160" Type="http://schemas.openxmlformats.org/officeDocument/2006/relationships/hyperlink" Target="https://musclewiki.com/pt-br/barbell/male/lowerback/barbell-low-bar-good-morning" TargetMode="External"/><Relationship Id="rId159" Type="http://schemas.openxmlformats.org/officeDocument/2006/relationships/hyperlink" Target="https://musclewiki.com/pt-br/barbell/male/lowerback/barbell-high-bar-good-morning" TargetMode="External"/><Relationship Id="rId154" Type="http://schemas.openxmlformats.org/officeDocument/2006/relationships/hyperlink" Target="https://musclewiki.com/pt-br/cables/male/lowerback/cable-bar-romanian-deadlift" TargetMode="External"/><Relationship Id="rId153" Type="http://schemas.openxmlformats.org/officeDocument/2006/relationships/hyperlink" Target="https://musclewiki.com/pt-br/bodyweight/male/lowerback/single-legged-romanian-deadlifts" TargetMode="External"/><Relationship Id="rId152" Type="http://schemas.openxmlformats.org/officeDocument/2006/relationships/hyperlink" Target="https://musclewiki.com/pt-br/bodyweight/male/lowerback/good-mornings" TargetMode="External"/><Relationship Id="rId151" Type="http://schemas.openxmlformats.org/officeDocument/2006/relationships/hyperlink" Target="https://musclewiki.com/pt-br/barbell/male/glutes/barbell-stiff-leg-deadlifts" TargetMode="External"/><Relationship Id="rId158" Type="http://schemas.openxmlformats.org/officeDocument/2006/relationships/hyperlink" Target="https://musclewiki.com/pt-br/dumbbells/male/lowerback/dumbbell-romanian-deadlift" TargetMode="External"/><Relationship Id="rId157" Type="http://schemas.openxmlformats.org/officeDocument/2006/relationships/hyperlink" Target="https://musclewiki.com/pt-br/dumbbells/male/lowerback/dumbbell-goblet-good-morning" TargetMode="External"/><Relationship Id="rId156" Type="http://schemas.openxmlformats.org/officeDocument/2006/relationships/hyperlink" Target="https://musclewiki.com/pt-br/cables/male/lowerback/cable-pull-through" TargetMode="External"/><Relationship Id="rId155" Type="http://schemas.openxmlformats.org/officeDocument/2006/relationships/hyperlink" Target="https://musclewiki.com/pt-br/cables/male/lowerback/cable-single-leg-deadlift" TargetMode="External"/><Relationship Id="rId107" Type="http://schemas.openxmlformats.org/officeDocument/2006/relationships/hyperlink" Target="https://musclewiki.com/pt-br/recovery/male/hamstrings/hamstring-stretch-supine-glide" TargetMode="External"/><Relationship Id="rId106" Type="http://schemas.openxmlformats.org/officeDocument/2006/relationships/hyperlink" Target="https://musclewiki.com/pt-br/recovery/male/hamstrings/hamstring-stretch-supine-dynamic" TargetMode="External"/><Relationship Id="rId105" Type="http://schemas.openxmlformats.org/officeDocument/2006/relationships/hyperlink" Target="https://musclewiki.com/pt-br/recovery/male/hamstrings/hamstring-stretch-static-standing-single-leg" TargetMode="External"/><Relationship Id="rId104" Type="http://schemas.openxmlformats.org/officeDocument/2006/relationships/hyperlink" Target="https://musclewiki.com/pt-br/recovery/male/hamstrings/hamstring-stretch-seated-single-leg-isometric" TargetMode="External"/><Relationship Id="rId109" Type="http://schemas.openxmlformats.org/officeDocument/2006/relationships/hyperlink" Target="https://musclewiki.com/pt-br/cardio/male/calves/cardio-three-step-heismans" TargetMode="External"/><Relationship Id="rId108" Type="http://schemas.openxmlformats.org/officeDocument/2006/relationships/hyperlink" Target="https://musclewiki.com/pt-br/recovery/male/hamstrings/hamstring-stretch-supine-static" TargetMode="External"/><Relationship Id="rId103" Type="http://schemas.openxmlformats.org/officeDocument/2006/relationships/hyperlink" Target="https://musclewiki.com/pt-br/recovery/male/hamstrings/hamstring-stretch-seated-single-leg" TargetMode="External"/><Relationship Id="rId102" Type="http://schemas.openxmlformats.org/officeDocument/2006/relationships/hyperlink" Target="https://musclewiki.com/pt-br/recovery/male/hamstrings/hamstring-stretch-dynamic-supine-alternating" TargetMode="External"/><Relationship Id="rId101" Type="http://schemas.openxmlformats.org/officeDocument/2006/relationships/hyperlink" Target="https://musclewiki.com/pt-br/recovery/male/hamstrings/hamstring-stretch-dynamic-standing-bilateral" TargetMode="External"/><Relationship Id="rId100" Type="http://schemas.openxmlformats.org/officeDocument/2006/relationships/hyperlink" Target="https://musclewiki.com/pt-br/recovery/male/hamstrings/hamstring-mobilisation-seated-lacrosse-ball" TargetMode="External"/><Relationship Id="rId129" Type="http://schemas.openxmlformats.org/officeDocument/2006/relationships/hyperlink" Target="https://musclewiki.com/pt-br/bodyweight/male/hamstrings/stability-ball-hamstring-curl" TargetMode="External"/><Relationship Id="rId128" Type="http://schemas.openxmlformats.org/officeDocument/2006/relationships/hyperlink" Target="https://musclewiki.com/pt-br/bodyweight/male/lowerback/bodyweight-stability-ball-hyperextension" TargetMode="External"/><Relationship Id="rId127" Type="http://schemas.openxmlformats.org/officeDocument/2006/relationships/hyperlink" Target="https://musclewiki.com/pt-br/plate/male/lowerback/plate-waiters-bow" TargetMode="External"/><Relationship Id="rId126" Type="http://schemas.openxmlformats.org/officeDocument/2006/relationships/hyperlink" Target="https://musclewiki.com/pt-br/plate/male/lowerback/plate-staggered-waiters-bow" TargetMode="External"/><Relationship Id="rId121" Type="http://schemas.openxmlformats.org/officeDocument/2006/relationships/hyperlink" Target="https://musclewiki.com/pt-br/dumbbells/male/lowerback/dumbbell-waiters-bow" TargetMode="External"/><Relationship Id="rId120" Type="http://schemas.openxmlformats.org/officeDocument/2006/relationships/hyperlink" Target="https://musclewiki.com/pt-br/dumbbells/male/lowerback/dumbbell-staggered-waiters-bow" TargetMode="External"/><Relationship Id="rId125" Type="http://schemas.openxmlformats.org/officeDocument/2006/relationships/hyperlink" Target="https://musclewiki.com/pt-br/kettlebells/male/lowerback/kettlebell-waiters-bow" TargetMode="External"/><Relationship Id="rId124" Type="http://schemas.openxmlformats.org/officeDocument/2006/relationships/hyperlink" Target="https://musclewiki.com/pt-br/kettlebells/male/lowerback/kettlebell-staggered-waiters-bow" TargetMode="External"/><Relationship Id="rId123" Type="http://schemas.openxmlformats.org/officeDocument/2006/relationships/hyperlink" Target="https://musclewiki.com/pt-br/bodyweight/male/lowerback/bodyweight-waiters-bow" TargetMode="External"/><Relationship Id="rId122" Type="http://schemas.openxmlformats.org/officeDocument/2006/relationships/hyperlink" Target="https://musclewiki.com/pt-br/bodyweight/male/lowerback/bodyweight-staggered-waiters-bow" TargetMode="External"/><Relationship Id="rId118" Type="http://schemas.openxmlformats.org/officeDocument/2006/relationships/hyperlink" Target="https://musclewiki.com/pt-br/machine/male/hamstrings/machine-standing-hamstring-curl" TargetMode="External"/><Relationship Id="rId117" Type="http://schemas.openxmlformats.org/officeDocument/2006/relationships/hyperlink" Target="https://musclewiki.com/pt-br/machine/male/lowerback/machine-reverse-hyperextension" TargetMode="External"/><Relationship Id="rId116" Type="http://schemas.openxmlformats.org/officeDocument/2006/relationships/hyperlink" Target="https://musclewiki.com/pt-br/machine/male/hamstrings/machine-plate-loaded-kneeling-hamstring-curl" TargetMode="External"/><Relationship Id="rId115" Type="http://schemas.openxmlformats.org/officeDocument/2006/relationships/hyperlink" Target="https://musclewiki.com/pt-br/barbell/male/lowerback/barbell-suitcase-carry" TargetMode="External"/><Relationship Id="rId119" Type="http://schemas.openxmlformats.org/officeDocument/2006/relationships/hyperlink" Target="https://musclewiki.com/pt-br/machine/male/hamstrings/machine-seated-hamstring-curl" TargetMode="External"/><Relationship Id="rId110" Type="http://schemas.openxmlformats.org/officeDocument/2006/relationships/hyperlink" Target="https://musclewiki.com/pt-br/cardio/male/calves/cardio-knee-taps" TargetMode="External"/><Relationship Id="rId114" Type="http://schemas.openxmlformats.org/officeDocument/2006/relationships/hyperlink" Target="https://musclewiki.com/pt-br/recovery/male/lowerback/inchworm" TargetMode="External"/><Relationship Id="rId113" Type="http://schemas.openxmlformats.org/officeDocument/2006/relationships/hyperlink" Target="https://musclewiki.com/pt-br/cardio/male/hamstrings/butt-kick" TargetMode="External"/><Relationship Id="rId112" Type="http://schemas.openxmlformats.org/officeDocument/2006/relationships/hyperlink" Target="https://musclewiki.com/pt-br/bodyweight/male/hamstrings/bodyweight-single-leg-balance-stable" TargetMode="External"/><Relationship Id="rId111" Type="http://schemas.openxmlformats.org/officeDocument/2006/relationships/hyperlink" Target="https://musclewiki.com/pt-br/recovery/male/lowerback/single-leg-deadlift-1-box-support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cardio/male/calves/cardio-diamond-hop" TargetMode="External"/><Relationship Id="rId42" Type="http://schemas.openxmlformats.org/officeDocument/2006/relationships/hyperlink" Target="https://musclewiki.com/pt-br/cardio/male/calves/cardio-in-and-outs" TargetMode="External"/><Relationship Id="rId41" Type="http://schemas.openxmlformats.org/officeDocument/2006/relationships/hyperlink" Target="https://musclewiki.com/pt-br/cardio/male/calves/cardio-figure-eight-sprint" TargetMode="External"/><Relationship Id="rId44" Type="http://schemas.openxmlformats.org/officeDocument/2006/relationships/hyperlink" Target="https://musclewiki.com/pt-br/recovery/male/calves/calf-isometric-on-step" TargetMode="External"/><Relationship Id="rId43" Type="http://schemas.openxmlformats.org/officeDocument/2006/relationships/hyperlink" Target="https://musclewiki.com/pt-br/cardio/male/calves/cardio-in-in-out-out-shuffle" TargetMode="External"/><Relationship Id="rId46" Type="http://schemas.openxmlformats.org/officeDocument/2006/relationships/hyperlink" Target="https://musclewiki.com/pt-br/recovery/male/calves/calf-raise-1a-bilateral-eccentric-floor" TargetMode="External"/><Relationship Id="rId45" Type="http://schemas.openxmlformats.org/officeDocument/2006/relationships/hyperlink" Target="https://musclewiki.com/pt-br/recovery/male/calves/calf-mobilisation-seated-floor-roll" TargetMode="External"/><Relationship Id="rId48" Type="http://schemas.openxmlformats.org/officeDocument/2006/relationships/hyperlink" Target="https://musclewiki.com/pt-br/recovery/male/calves/calf-raise-1c-bilateral-eccentric-from-box" TargetMode="External"/><Relationship Id="rId47" Type="http://schemas.openxmlformats.org/officeDocument/2006/relationships/hyperlink" Target="https://musclewiki.com/pt-br/recovery/male/calves/calf-raise-1b-bilateral-floor" TargetMode="External"/><Relationship Id="rId49" Type="http://schemas.openxmlformats.org/officeDocument/2006/relationships/hyperlink" Target="https://musclewiki.com/pt-br/recovery/male/calves/calf-raise-1d-bilateral-from-box" TargetMode="External"/><Relationship Id="rId31" Type="http://schemas.openxmlformats.org/officeDocument/2006/relationships/hyperlink" Target="https://musclewiki.com/pt-br/kettlebells/male/calves/kettlebell-single-arm-calf-raise" TargetMode="External"/><Relationship Id="rId30" Type="http://schemas.openxmlformats.org/officeDocument/2006/relationships/hyperlink" Target="https://musclewiki.com/pt-br/kettlebells/male/calves/kettlebell-seated-calf-raise-double" TargetMode="External"/><Relationship Id="rId33" Type="http://schemas.openxmlformats.org/officeDocument/2006/relationships/hyperlink" Target="https://musclewiki.com/pt-br/smith-machine/male/calves/smith-machine-calf-raise" TargetMode="External"/><Relationship Id="rId32" Type="http://schemas.openxmlformats.org/officeDocument/2006/relationships/hyperlink" Target="https://musclewiki.com/pt-br/kettlebells/male/calves/kettlebell-single-leg-single-arm-calf-raise" TargetMode="External"/><Relationship Id="rId35" Type="http://schemas.openxmlformats.org/officeDocument/2006/relationships/hyperlink" Target="https://musclewiki.com/pt-br/cardio/male/calves/treadmill-jog" TargetMode="External"/><Relationship Id="rId34" Type="http://schemas.openxmlformats.org/officeDocument/2006/relationships/hyperlink" Target="https://musclewiki.com/pt-br/smith-machine/male/calves/smith-machine-seated-calf-raise" TargetMode="External"/><Relationship Id="rId37" Type="http://schemas.openxmlformats.org/officeDocument/2006/relationships/hyperlink" Target="https://musclewiki.com/pt-br/cardio/male/calves/treadmill-walk" TargetMode="External"/><Relationship Id="rId36" Type="http://schemas.openxmlformats.org/officeDocument/2006/relationships/hyperlink" Target="https://musclewiki.com/pt-br/cardio/male/calves/treadmill-sprint" TargetMode="External"/><Relationship Id="rId39" Type="http://schemas.openxmlformats.org/officeDocument/2006/relationships/hyperlink" Target="https://musclewiki.com/pt-br/cardio/male/calves/cardio-criss-cross-jacks" TargetMode="External"/><Relationship Id="rId38" Type="http://schemas.openxmlformats.org/officeDocument/2006/relationships/hyperlink" Target="https://musclewiki.com/pt-br/cardio/male/calves/cardio-box-quick-feet" TargetMode="External"/><Relationship Id="rId20" Type="http://schemas.openxmlformats.org/officeDocument/2006/relationships/hyperlink" Target="https://musclewiki.com/pt-br/trx/male/calves/trx-calf-raise" TargetMode="External"/><Relationship Id="rId22" Type="http://schemas.openxmlformats.org/officeDocument/2006/relationships/hyperlink" Target="https://musclewiki.com/pt-br/yoga/male/calves/pyramid-pose-calf-blocks" TargetMode="External"/><Relationship Id="rId21" Type="http://schemas.openxmlformats.org/officeDocument/2006/relationships/hyperlink" Target="https://musclewiki.com/pt-br/yoga/male/calves/downward-dog-toe-to-heel" TargetMode="External"/><Relationship Id="rId24" Type="http://schemas.openxmlformats.org/officeDocument/2006/relationships/hyperlink" Target="https://musclewiki.com/pt-br/barbell/male/calves/landmine-calf-raise" TargetMode="External"/><Relationship Id="rId23" Type="http://schemas.openxmlformats.org/officeDocument/2006/relationships/hyperlink" Target="https://musclewiki.com/pt-br/yoga/male/calves/walk-your-downward-dog" TargetMode="External"/><Relationship Id="rId26" Type="http://schemas.openxmlformats.org/officeDocument/2006/relationships/hyperlink" Target="https://musclewiki.com/pt-br/vitruvian/male/calves/seated-calf-raise" TargetMode="External"/><Relationship Id="rId25" Type="http://schemas.openxmlformats.org/officeDocument/2006/relationships/hyperlink" Target="https://musclewiki.com/pt-br/bosu-ball/male/calves/calf-raise" TargetMode="External"/><Relationship Id="rId28" Type="http://schemas.openxmlformats.org/officeDocument/2006/relationships/hyperlink" Target="https://musclewiki.com/pt-br/cables/male/calves/cable-bar-calve-raise" TargetMode="External"/><Relationship Id="rId27" Type="http://schemas.openxmlformats.org/officeDocument/2006/relationships/hyperlink" Target="https://musclewiki.com/pt-br/vitruvian/male/calves/standing-calf-raise" TargetMode="External"/><Relationship Id="rId29" Type="http://schemas.openxmlformats.org/officeDocument/2006/relationships/hyperlink" Target="https://musclewiki.com/pt-br/kettlebells/male/calves/kettlebell-goblet-calf-raise" TargetMode="External"/><Relationship Id="rId11" Type="http://schemas.openxmlformats.org/officeDocument/2006/relationships/hyperlink" Target="https://musclewiki.com/pt-br/bodyweight/male/calves/walking-calf-raises" TargetMode="External"/><Relationship Id="rId10" Type="http://schemas.openxmlformats.org/officeDocument/2006/relationships/hyperlink" Target="https://musclewiki.com/pt-br/bodyweight/male/calves/calf-raises" TargetMode="External"/><Relationship Id="rId13" Type="http://schemas.openxmlformats.org/officeDocument/2006/relationships/hyperlink" Target="https://musclewiki.com/pt-br/cables/male/calves/cable-calve-raise" TargetMode="External"/><Relationship Id="rId12" Type="http://schemas.openxmlformats.org/officeDocument/2006/relationships/hyperlink" Target="https://musclewiki.com/pt-br/barbell/male/calves/barbell-calf-raises" TargetMode="External"/><Relationship Id="rId15" Type="http://schemas.openxmlformats.org/officeDocument/2006/relationships/hyperlink" Target="https://musclewiki.com/pt-br/dumbbells/male/calves/dumbbell-calf-raise" TargetMode="External"/><Relationship Id="rId14" Type="http://schemas.openxmlformats.org/officeDocument/2006/relationships/hyperlink" Target="https://musclewiki.com/pt-br/band/male/calves/band-calf-raise" TargetMode="External"/><Relationship Id="rId17" Type="http://schemas.openxmlformats.org/officeDocument/2006/relationships/hyperlink" Target="https://musclewiki.com/pt-br/barbell/male/calves/barbell-seated-calf-raise" TargetMode="External"/><Relationship Id="rId16" Type="http://schemas.openxmlformats.org/officeDocument/2006/relationships/hyperlink" Target="https://musclewiki.com/pt-br/barbell/male/calves/barbell-calf-jump" TargetMode="External"/><Relationship Id="rId19" Type="http://schemas.openxmlformats.org/officeDocument/2006/relationships/hyperlink" Target="https://musclewiki.com/pt-br/dumbbells/male/calves/dumbbell-seated-calf-raise" TargetMode="External"/><Relationship Id="rId18" Type="http://schemas.openxmlformats.org/officeDocument/2006/relationships/hyperlink" Target="https://musclewiki.com/pt-br/barbell/male/calves/barbell-toes-up-calf-raise" TargetMode="External"/><Relationship Id="rId84" Type="http://schemas.openxmlformats.org/officeDocument/2006/relationships/hyperlink" Target="https://musclewiki.com/pt-br/machine/male/calves/machine-donkey-calf-raise" TargetMode="External"/><Relationship Id="rId83" Type="http://schemas.openxmlformats.org/officeDocument/2006/relationships/hyperlink" Target="https://musclewiki.com/pt-br/machine/male/calves/machine-45-degree-calf-raise" TargetMode="External"/><Relationship Id="rId86" Type="http://schemas.openxmlformats.org/officeDocument/2006/relationships/hyperlink" Target="https://musclewiki.com/pt-br/cables/male/calves/cable-belt-calf-raise" TargetMode="External"/><Relationship Id="rId85" Type="http://schemas.openxmlformats.org/officeDocument/2006/relationships/hyperlink" Target="https://musclewiki.com/pt-br/machine/male/calves/machine-plate-loaded-calf-raise" TargetMode="External"/><Relationship Id="rId88" Type="http://schemas.openxmlformats.org/officeDocument/2006/relationships/hyperlink" Target="https://musclewiki.com/pt-br/bodyweight/male/calves/bodyweight-single-leg-calf-raise" TargetMode="External"/><Relationship Id="rId87" Type="http://schemas.openxmlformats.org/officeDocument/2006/relationships/hyperlink" Target="https://musclewiki.com/pt-br/dumbbells/male/calves/dumbbell-single-leg-calf-raise" TargetMode="External"/><Relationship Id="rId89" Type="http://schemas.openxmlformats.org/officeDocument/2006/relationships/drawing" Target="../drawings/drawing12.xml"/><Relationship Id="rId80" Type="http://schemas.openxmlformats.org/officeDocument/2006/relationships/hyperlink" Target="https://musclewiki.com/pt-br/bodyweight/male/calves/bodyweight-donkey-calf-raise" TargetMode="External"/><Relationship Id="rId82" Type="http://schemas.openxmlformats.org/officeDocument/2006/relationships/hyperlink" Target="https://musclewiki.com/pt-br/recovery/male/ankles/ankle-circle" TargetMode="External"/><Relationship Id="rId81" Type="http://schemas.openxmlformats.org/officeDocument/2006/relationships/hyperlink" Target="https://musclewiki.com/pt-br/cardio/male/calves/jump-rope" TargetMode="External"/><Relationship Id="rId73" Type="http://schemas.openxmlformats.org/officeDocument/2006/relationships/hyperlink" Target="https://musclewiki.com/pt-br/cardio/male/calves/cardio-single-leg-forward-hop" TargetMode="External"/><Relationship Id="rId72" Type="http://schemas.openxmlformats.org/officeDocument/2006/relationships/hyperlink" Target="https://musclewiki.com/pt-br/cardio/male/calves/cardio-shuttle-sprint" TargetMode="External"/><Relationship Id="rId75" Type="http://schemas.openxmlformats.org/officeDocument/2006/relationships/hyperlink" Target="https://musclewiki.com/pt-br/cardio/male/calves/cardio-skater-to-single-leg-burpee" TargetMode="External"/><Relationship Id="rId74" Type="http://schemas.openxmlformats.org/officeDocument/2006/relationships/hyperlink" Target="https://musclewiki.com/pt-br/cardio/male/calves/cardio-single-leg-lateral-hop" TargetMode="External"/><Relationship Id="rId77" Type="http://schemas.openxmlformats.org/officeDocument/2006/relationships/hyperlink" Target="https://musclewiki.com/pt-br/recovery/male/calves/soleus-stretch-static" TargetMode="External"/><Relationship Id="rId76" Type="http://schemas.openxmlformats.org/officeDocument/2006/relationships/hyperlink" Target="https://musclewiki.com/pt-br/cardio/male/calves/cardio-sprint-in-place" TargetMode="External"/><Relationship Id="rId79" Type="http://schemas.openxmlformats.org/officeDocument/2006/relationships/hyperlink" Target="https://musclewiki.com/pt-br/machine/male/calves/machine-horizontal-leg-press-calf-raise" TargetMode="External"/><Relationship Id="rId78" Type="http://schemas.openxmlformats.org/officeDocument/2006/relationships/hyperlink" Target="https://musclewiki.com/pt-br/machine/male/calves/machine-horizontal-leg-press-calf-jump" TargetMode="External"/><Relationship Id="rId71" Type="http://schemas.openxmlformats.org/officeDocument/2006/relationships/hyperlink" Target="https://musclewiki.com/pt-br/cardio/male/calves/cardio-seal-jacks" TargetMode="External"/><Relationship Id="rId70" Type="http://schemas.openxmlformats.org/officeDocument/2006/relationships/hyperlink" Target="https://musclewiki.com/pt-br/cardio/male/calves/cardio-quick-feet" TargetMode="External"/><Relationship Id="rId62" Type="http://schemas.openxmlformats.org/officeDocument/2006/relationships/hyperlink" Target="https://musclewiki.com/pt-br/recovery/male/calves/gastrocnemius-stretch-unilateral-on-wall" TargetMode="External"/><Relationship Id="rId61" Type="http://schemas.openxmlformats.org/officeDocument/2006/relationships/hyperlink" Target="https://musclewiki.com/pt-br/recovery/male/calves/gastrocnemius-stretch-unilateral-on-box" TargetMode="External"/><Relationship Id="rId64" Type="http://schemas.openxmlformats.org/officeDocument/2006/relationships/hyperlink" Target="https://musclewiki.com/pt-br/cardio/male/calves/cardio-three-step-heismans" TargetMode="External"/><Relationship Id="rId63" Type="http://schemas.openxmlformats.org/officeDocument/2006/relationships/hyperlink" Target="https://musclewiki.com/pt-br/recovery/male/calves/plantar-flexions-seated-resisted" TargetMode="External"/><Relationship Id="rId66" Type="http://schemas.openxmlformats.org/officeDocument/2006/relationships/hyperlink" Target="https://musclewiki.com/pt-br/cardio/male/calves/cardio-lateral-quick-feet" TargetMode="External"/><Relationship Id="rId65" Type="http://schemas.openxmlformats.org/officeDocument/2006/relationships/hyperlink" Target="https://musclewiki.com/pt-br/cardio/male/calves/cardio-knee-taps" TargetMode="External"/><Relationship Id="rId68" Type="http://schemas.openxmlformats.org/officeDocument/2006/relationships/hyperlink" Target="https://musclewiki.com/pt-br/cardio/male/calves/cardio-long-jump" TargetMode="External"/><Relationship Id="rId67" Type="http://schemas.openxmlformats.org/officeDocument/2006/relationships/hyperlink" Target="https://musclewiki.com/pt-br/cardio/male/calves/cardio-lateral-shuffle" TargetMode="External"/><Relationship Id="rId60" Type="http://schemas.openxmlformats.org/officeDocument/2006/relationships/hyperlink" Target="https://musclewiki.com/pt-br/recovery/male/calves/gastrocnemius-stretch-push-up-position" TargetMode="External"/><Relationship Id="rId69" Type="http://schemas.openxmlformats.org/officeDocument/2006/relationships/hyperlink" Target="https://musclewiki.com/pt-br/cardio/male/calves/cardio-long-jump-shuffle-back" TargetMode="External"/><Relationship Id="rId51" Type="http://schemas.openxmlformats.org/officeDocument/2006/relationships/hyperlink" Target="https://musclewiki.com/pt-br/recovery/male/calves/calf-raise-2a-eccentric-unilateral-floor" TargetMode="External"/><Relationship Id="rId50" Type="http://schemas.openxmlformats.org/officeDocument/2006/relationships/hyperlink" Target="https://musclewiki.com/pt-br/recovery/male/calves/calf-raise-1e-bilateral-isometric-floor" TargetMode="External"/><Relationship Id="rId53" Type="http://schemas.openxmlformats.org/officeDocument/2006/relationships/hyperlink" Target="https://musclewiki.com/pt-br/recovery/male/calves/calf-raise-2c-eccentric-unilateral-from-box" TargetMode="External"/><Relationship Id="rId52" Type="http://schemas.openxmlformats.org/officeDocument/2006/relationships/hyperlink" Target="https://musclewiki.com/pt-br/recovery/male/calves/calf-raise-2b-unilateral-floor" TargetMode="External"/><Relationship Id="rId55" Type="http://schemas.openxmlformats.org/officeDocument/2006/relationships/hyperlink" Target="https://musclewiki.com/pt-br/recovery/male/calves/calf-raise-3a-soleus-bias-bilateral" TargetMode="External"/><Relationship Id="rId54" Type="http://schemas.openxmlformats.org/officeDocument/2006/relationships/hyperlink" Target="https://musclewiki.com/pt-br/recovery/male/calves/calf-raise-2d-unilateral-from-box" TargetMode="External"/><Relationship Id="rId57" Type="http://schemas.openxmlformats.org/officeDocument/2006/relationships/hyperlink" Target="https://musclewiki.com/pt-br/recovery/male/calves/calf-raise-isometric-unilateral" TargetMode="External"/><Relationship Id="rId56" Type="http://schemas.openxmlformats.org/officeDocument/2006/relationships/hyperlink" Target="https://musclewiki.com/pt-br/recovery/male/calves/calf-raise-3b-soleus-bias-unilateral" TargetMode="External"/><Relationship Id="rId59" Type="http://schemas.openxmlformats.org/officeDocument/2006/relationships/hyperlink" Target="https://musclewiki.com/pt-br/recovery/male/calves/gastrocnemius-stretch-bilateral-on-box" TargetMode="External"/><Relationship Id="rId58" Type="http://schemas.openxmlformats.org/officeDocument/2006/relationships/hyperlink" Target="https://musclewiki.com/pt-br/recovery/male/calves/calf-stretch-on-box-bilateral" TargetMode="External"/><Relationship Id="rId1" Type="http://schemas.openxmlformats.org/officeDocument/2006/relationships/hyperlink" Target="https://musclewiki.com/pt-br/machine/male/calves/machine-standing-calf-raises" TargetMode="External"/><Relationship Id="rId2" Type="http://schemas.openxmlformats.org/officeDocument/2006/relationships/hyperlink" Target="https://musclewiki.com/pt-br/machine/male/calves/machine-seated-calf-raises" TargetMode="External"/><Relationship Id="rId3" Type="http://schemas.openxmlformats.org/officeDocument/2006/relationships/hyperlink" Target="https://musclewiki.com/pt-br/kettlebells/male/calves/kettlebell-single-leg-calf-raise" TargetMode="External"/><Relationship Id="rId4" Type="http://schemas.openxmlformats.org/officeDocument/2006/relationships/hyperlink" Target="https://musclewiki.com/pt-br/kettlebells/male/calves/kettlebell-calf-raise" TargetMode="External"/><Relationship Id="rId9" Type="http://schemas.openxmlformats.org/officeDocument/2006/relationships/hyperlink" Target="https://musclewiki.com/pt-br/bodyweight/male/calves/tip-toe-walking" TargetMode="External"/><Relationship Id="rId5" Type="http://schemas.openxmlformats.org/officeDocument/2006/relationships/hyperlink" Target="https://musclewiki.com/pt-br/kettlebells/male/calves/kettlebell-seated-calf-raise" TargetMode="External"/><Relationship Id="rId6" Type="http://schemas.openxmlformats.org/officeDocument/2006/relationships/hyperlink" Target="https://musclewiki.com/pt-br/stretches/male/calves/calves-stretch-variation-three" TargetMode="External"/><Relationship Id="rId7" Type="http://schemas.openxmlformats.org/officeDocument/2006/relationships/hyperlink" Target="https://musclewiki.com/pt-br/stretches/male/calves/calves-stretch-variation-two" TargetMode="External"/><Relationship Id="rId8" Type="http://schemas.openxmlformats.org/officeDocument/2006/relationships/hyperlink" Target="https://musclewiki.com/pt-br/stretches/male/calves/calves-stretch-variation-one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bodyweight/male/abdominals/bodyweight-russian-twist" TargetMode="External"/><Relationship Id="rId42" Type="http://schemas.openxmlformats.org/officeDocument/2006/relationships/hyperlink" Target="https://musclewiki.com/pt-br/dumbbells/male/abdominals/dumbbell-half-kneeling-wood-chopper" TargetMode="External"/><Relationship Id="rId41" Type="http://schemas.openxmlformats.org/officeDocument/2006/relationships/hyperlink" Target="https://musclewiki.com/pt-br/barbell/male/abdominals/barbell-larsen-bench-press" TargetMode="External"/><Relationship Id="rId44" Type="http://schemas.openxmlformats.org/officeDocument/2006/relationships/hyperlink" Target="https://musclewiki.com/pt-br/bodyweight/male/abdominals/burpee" TargetMode="External"/><Relationship Id="rId43" Type="http://schemas.openxmlformats.org/officeDocument/2006/relationships/hyperlink" Target="https://musclewiki.com/pt-br/dumbbells/male/abdominals/dumbbell-renegade-row" TargetMode="External"/><Relationship Id="rId46" Type="http://schemas.openxmlformats.org/officeDocument/2006/relationships/hyperlink" Target="https://musclewiki.com/pt-br/plate/male/abdominals/plate-russian-twist" TargetMode="External"/><Relationship Id="rId45" Type="http://schemas.openxmlformats.org/officeDocument/2006/relationships/hyperlink" Target="https://musclewiki.com/pt-br/plate/male/abdominals/plate-overhead-carry" TargetMode="External"/><Relationship Id="rId48" Type="http://schemas.openxmlformats.org/officeDocument/2006/relationships/hyperlink" Target="https://musclewiki.com/pt-br/yoga/male/abdominals/urdhva-dhanurasana-wheel-pose" TargetMode="External"/><Relationship Id="rId47" Type="http://schemas.openxmlformats.org/officeDocument/2006/relationships/hyperlink" Target="https://musclewiki.com/pt-br/dumbbells/male/abdominals/pushup-to-renegade-row" TargetMode="External"/><Relationship Id="rId49" Type="http://schemas.openxmlformats.org/officeDocument/2006/relationships/hyperlink" Target="https://musclewiki.com/pt-br/medicine-ball/male/abdominals/plank" TargetMode="External"/><Relationship Id="rId31" Type="http://schemas.openxmlformats.org/officeDocument/2006/relationships/hyperlink" Target="https://musclewiki.com/pt-br/trx/male/abdominals/trx-forearm-plank" TargetMode="External"/><Relationship Id="rId30" Type="http://schemas.openxmlformats.org/officeDocument/2006/relationships/hyperlink" Target="https://musclewiki.com/pt-br/trx/male/lowerback/trx-ab-rollout" TargetMode="External"/><Relationship Id="rId33" Type="http://schemas.openxmlformats.org/officeDocument/2006/relationships/hyperlink" Target="https://musclewiki.com/pt-br/trx/male/abdominals/trx-kneeling-ab-rollout" TargetMode="External"/><Relationship Id="rId32" Type="http://schemas.openxmlformats.org/officeDocument/2006/relationships/hyperlink" Target="https://musclewiki.com/pt-br/trx/male/abdominals/trx-hand-plank" TargetMode="External"/><Relationship Id="rId35" Type="http://schemas.openxmlformats.org/officeDocument/2006/relationships/hyperlink" Target="https://musclewiki.com/pt-br/trx/male/abdominals/trx-mountain-climber" TargetMode="External"/><Relationship Id="rId34" Type="http://schemas.openxmlformats.org/officeDocument/2006/relationships/hyperlink" Target="https://musclewiki.com/pt-br/trx/male/abdominals/trx-knee-tuck" TargetMode="External"/><Relationship Id="rId37" Type="http://schemas.openxmlformats.org/officeDocument/2006/relationships/hyperlink" Target="https://musclewiki.com/pt-br/kettlebells/male/abdominals/kettlebell-russian-twist" TargetMode="External"/><Relationship Id="rId36" Type="http://schemas.openxmlformats.org/officeDocument/2006/relationships/hyperlink" Target="https://musclewiki.com/pt-br/trx/male/abdominals/trx-pike" TargetMode="External"/><Relationship Id="rId39" Type="http://schemas.openxmlformats.org/officeDocument/2006/relationships/hyperlink" Target="https://musclewiki.com/pt-br/dumbbells/male/abdominals/dumbbell-russian-twist" TargetMode="External"/><Relationship Id="rId38" Type="http://schemas.openxmlformats.org/officeDocument/2006/relationships/hyperlink" Target="https://musclewiki.com/pt-br/kettlebells/male/abdominals/kettlebell-windmill" TargetMode="External"/><Relationship Id="rId20" Type="http://schemas.openxmlformats.org/officeDocument/2006/relationships/hyperlink" Target="https://musclewiki.com/pt-br/bodyweight/male/abdominals/hollow-hold" TargetMode="External"/><Relationship Id="rId22" Type="http://schemas.openxmlformats.org/officeDocument/2006/relationships/hyperlink" Target="https://musclewiki.com/pt-br/bodyweight/male/abdominals/mountain-climber" TargetMode="External"/><Relationship Id="rId21" Type="http://schemas.openxmlformats.org/officeDocument/2006/relationships/hyperlink" Target="https://musclewiki.com/pt-br/dumbbells/male/abdominals/dumbbell-hollow-hold" TargetMode="External"/><Relationship Id="rId24" Type="http://schemas.openxmlformats.org/officeDocument/2006/relationships/hyperlink" Target="https://musclewiki.com/pt-br/plate/male/abdominals/weighted-forearm-plank" TargetMode="External"/><Relationship Id="rId23" Type="http://schemas.openxmlformats.org/officeDocument/2006/relationships/hyperlink" Target="https://musclewiki.com/pt-br/plate/male/abdominals/plate-situp" TargetMode="External"/><Relationship Id="rId26" Type="http://schemas.openxmlformats.org/officeDocument/2006/relationships/hyperlink" Target="https://musclewiki.com/pt-br/plate/male/abdominals/plate-hollow-hold" TargetMode="External"/><Relationship Id="rId25" Type="http://schemas.openxmlformats.org/officeDocument/2006/relationships/hyperlink" Target="https://musclewiki.com/pt-br/plate/male/abdominals/weighted-hand-plank" TargetMode="External"/><Relationship Id="rId28" Type="http://schemas.openxmlformats.org/officeDocument/2006/relationships/hyperlink" Target="https://musclewiki.com/pt-br/dumbbells/male/abdominals/plank-iytw" TargetMode="External"/><Relationship Id="rId27" Type="http://schemas.openxmlformats.org/officeDocument/2006/relationships/hyperlink" Target="https://musclewiki.com/pt-br/dumbbells/male/abdominals/dumbbell-crunch" TargetMode="External"/><Relationship Id="rId29" Type="http://schemas.openxmlformats.org/officeDocument/2006/relationships/hyperlink" Target="https://musclewiki.com/pt-br/dumbbells/male/abdominals/dumbbell-suitcase-crunch" TargetMode="External"/><Relationship Id="rId11" Type="http://schemas.openxmlformats.org/officeDocument/2006/relationships/hyperlink" Target="https://musclewiki.com/pt-br/barbell/male/abdominals/barbell-roll-outs" TargetMode="External"/><Relationship Id="rId10" Type="http://schemas.openxmlformats.org/officeDocument/2006/relationships/hyperlink" Target="https://musclewiki.com/pt-br/bodyweight/male/abdominals/hanging-knee-raises" TargetMode="External"/><Relationship Id="rId13" Type="http://schemas.openxmlformats.org/officeDocument/2006/relationships/hyperlink" Target="https://musclewiki.com/pt-br/cables/male/abdominals/cable-row-bar-kneeling-crunch" TargetMode="External"/><Relationship Id="rId12" Type="http://schemas.openxmlformats.org/officeDocument/2006/relationships/hyperlink" Target="https://musclewiki.com/pt-br/cables/male/abdominals/cable-standing-crunch" TargetMode="External"/><Relationship Id="rId15" Type="http://schemas.openxmlformats.org/officeDocument/2006/relationships/hyperlink" Target="https://musclewiki.com/pt-br/dumbbells/male/abdominals/dumbbell-situp" TargetMode="External"/><Relationship Id="rId14" Type="http://schemas.openxmlformats.org/officeDocument/2006/relationships/hyperlink" Target="https://musclewiki.com/pt-br/band/male/abdominals/band-crunch" TargetMode="External"/><Relationship Id="rId17" Type="http://schemas.openxmlformats.org/officeDocument/2006/relationships/hyperlink" Target="https://musclewiki.com/pt-br/barbell/male/abdominals/barbell-situp" TargetMode="External"/><Relationship Id="rId16" Type="http://schemas.openxmlformats.org/officeDocument/2006/relationships/hyperlink" Target="https://musclewiki.com/pt-br/dumbbells/male/abdominals/dumbbell-plank-pullthrough" TargetMode="External"/><Relationship Id="rId19" Type="http://schemas.openxmlformats.org/officeDocument/2006/relationships/hyperlink" Target="https://musclewiki.com/pt-br/bodyweight/male/abdominals/hand-plank" TargetMode="External"/><Relationship Id="rId18" Type="http://schemas.openxmlformats.org/officeDocument/2006/relationships/hyperlink" Target="https://musclewiki.com/pt-br/bodyweight/male/abdominals/long-lever-plank" TargetMode="External"/><Relationship Id="rId84" Type="http://schemas.openxmlformats.org/officeDocument/2006/relationships/hyperlink" Target="https://musclewiki.com/pt-br/barbell/male/abdominals/barbell-front-squat-olympic" TargetMode="External"/><Relationship Id="rId83" Type="http://schemas.openxmlformats.org/officeDocument/2006/relationships/hyperlink" Target="https://musclewiki.com/pt-br/smith-machine/male/abdominals/smith-machine-reverse-crunch-hip-raise" TargetMode="External"/><Relationship Id="rId86" Type="http://schemas.openxmlformats.org/officeDocument/2006/relationships/hyperlink" Target="https://musclewiki.com/pt-br/kettlebells/male/abdominals/kettlebell-front-rack-forward-lunge-double" TargetMode="External"/><Relationship Id="rId85" Type="http://schemas.openxmlformats.org/officeDocument/2006/relationships/hyperlink" Target="https://musclewiki.com/pt-br/barbell/male/abdominals/barbell-hooklying-bench-press" TargetMode="External"/><Relationship Id="rId88" Type="http://schemas.openxmlformats.org/officeDocument/2006/relationships/hyperlink" Target="https://musclewiki.com/pt-br/kettlebells/male/abdominals/kettlebell-front-rack-reverse-lunge-double" TargetMode="External"/><Relationship Id="rId87" Type="http://schemas.openxmlformats.org/officeDocument/2006/relationships/hyperlink" Target="https://musclewiki.com/pt-br/kettlebells/male/abdominals/kettlebell-front-rack-lateral-lunge-double" TargetMode="External"/><Relationship Id="rId89" Type="http://schemas.openxmlformats.org/officeDocument/2006/relationships/hyperlink" Target="https://musclewiki.com/pt-br/kettlebells/male/abdominals/kettlebell-front-rack-single-arm-lateral-lunge" TargetMode="External"/><Relationship Id="rId80" Type="http://schemas.openxmlformats.org/officeDocument/2006/relationships/hyperlink" Target="https://musclewiki.com/pt-br/machine/male/abdominals/rower-pike" TargetMode="External"/><Relationship Id="rId82" Type="http://schemas.openxmlformats.org/officeDocument/2006/relationships/hyperlink" Target="https://musclewiki.com/pt-br/smith-machine/male/abdominals/smith-machine-hanging-knee-tuck" TargetMode="External"/><Relationship Id="rId81" Type="http://schemas.openxmlformats.org/officeDocument/2006/relationships/hyperlink" Target="https://musclewiki.com/pt-br/kettlebells/male/abdominals/kettlebell-windmill-bottom-hand" TargetMode="External"/><Relationship Id="rId73" Type="http://schemas.openxmlformats.org/officeDocument/2006/relationships/hyperlink" Target="https://musclewiki.com/pt-br/kettlebells/male/abdominals/kettlebell-front-rack-curtsy-lunge-double" TargetMode="External"/><Relationship Id="rId72" Type="http://schemas.openxmlformats.org/officeDocument/2006/relationships/hyperlink" Target="https://musclewiki.com/pt-br/bodyweight/male/abdominals/bodyweight-situp" TargetMode="External"/><Relationship Id="rId75" Type="http://schemas.openxmlformats.org/officeDocument/2006/relationships/hyperlink" Target="https://musclewiki.com/pt-br/cables/male/abdominals/cable-rope-kneeling-crunch" TargetMode="External"/><Relationship Id="rId74" Type="http://schemas.openxmlformats.org/officeDocument/2006/relationships/hyperlink" Target="https://musclewiki.com/pt-br/kettlebells/male/abdominals/kettlebell-hollow-hold" TargetMode="External"/><Relationship Id="rId77" Type="http://schemas.openxmlformats.org/officeDocument/2006/relationships/hyperlink" Target="https://musclewiki.com/pt-br/bodyweight/male/abdominals/bodyweight-knee-plank-up-down" TargetMode="External"/><Relationship Id="rId76" Type="http://schemas.openxmlformats.org/officeDocument/2006/relationships/hyperlink" Target="https://musclewiki.com/pt-br/cables/male/abdominals/cable-rope-kneeling-oblique-crunch" TargetMode="External"/><Relationship Id="rId79" Type="http://schemas.openxmlformats.org/officeDocument/2006/relationships/hyperlink" Target="https://musclewiki.com/pt-br/machine/male/abdominals/rower-knee-tuck" TargetMode="External"/><Relationship Id="rId78" Type="http://schemas.openxmlformats.org/officeDocument/2006/relationships/hyperlink" Target="https://musclewiki.com/pt-br/bodyweight/male/abdominals/bodyweight-plank-up-down" TargetMode="External"/><Relationship Id="rId71" Type="http://schemas.openxmlformats.org/officeDocument/2006/relationships/hyperlink" Target="https://musclewiki.com/pt-br/bodyweight/male/abdominals/reverse-crunch" TargetMode="External"/><Relationship Id="rId70" Type="http://schemas.openxmlformats.org/officeDocument/2006/relationships/hyperlink" Target="https://musclewiki.com/pt-br/bodyweight/male/abdominals/long-lever-forearm-plank" TargetMode="External"/><Relationship Id="rId62" Type="http://schemas.openxmlformats.org/officeDocument/2006/relationships/hyperlink" Target="https://musclewiki.com/pt-br/bosu-ball/male/abdominals/up-and-over" TargetMode="External"/><Relationship Id="rId61" Type="http://schemas.openxmlformats.org/officeDocument/2006/relationships/hyperlink" Target="https://musclewiki.com/pt-br/bosu-ball/male/abdominals/toe-tap" TargetMode="External"/><Relationship Id="rId64" Type="http://schemas.openxmlformats.org/officeDocument/2006/relationships/hyperlink" Target="https://musclewiki.com/pt-br/vitruvian/male/abdominals/crunch" TargetMode="External"/><Relationship Id="rId63" Type="http://schemas.openxmlformats.org/officeDocument/2006/relationships/hyperlink" Target="https://musclewiki.com/pt-br/bosu-ball/male/abdominals/bosu-ball-walkover-pushup" TargetMode="External"/><Relationship Id="rId66" Type="http://schemas.openxmlformats.org/officeDocument/2006/relationships/hyperlink" Target="https://musclewiki.com/pt-br/smith-machine/male/abdominals/smith-machine-situp" TargetMode="External"/><Relationship Id="rId65" Type="http://schemas.openxmlformats.org/officeDocument/2006/relationships/hyperlink" Target="https://musclewiki.com/pt-br/yoga/male/lowerback/cobra-pose" TargetMode="External"/><Relationship Id="rId68" Type="http://schemas.openxmlformats.org/officeDocument/2006/relationships/hyperlink" Target="https://musclewiki.com/pt-br/bodyweight/male/abdominals/bird-dog" TargetMode="External"/><Relationship Id="rId67" Type="http://schemas.openxmlformats.org/officeDocument/2006/relationships/hyperlink" Target="https://musclewiki.com/pt-br/bodyweight/male/abdominals/bicycle-crunch" TargetMode="External"/><Relationship Id="rId60" Type="http://schemas.openxmlformats.org/officeDocument/2006/relationships/hyperlink" Target="https://musclewiki.com/pt-br/bosu-ball/male/abdominals/situp" TargetMode="External"/><Relationship Id="rId69" Type="http://schemas.openxmlformats.org/officeDocument/2006/relationships/hyperlink" Target="https://musclewiki.com/pt-br/bodyweight/male/abdominals/dead-bug" TargetMode="External"/><Relationship Id="rId51" Type="http://schemas.openxmlformats.org/officeDocument/2006/relationships/hyperlink" Target="https://musclewiki.com/pt-br/medicine-ball/male/abdominals/medicine-ball-hollow-hold" TargetMode="External"/><Relationship Id="rId50" Type="http://schemas.openxmlformats.org/officeDocument/2006/relationships/hyperlink" Target="https://musclewiki.com/pt-br/bosu-ball/male/abdominals/plank-glute-kickback" TargetMode="External"/><Relationship Id="rId53" Type="http://schemas.openxmlformats.org/officeDocument/2006/relationships/hyperlink" Target="https://musclewiki.com/pt-br/medicine-ball/male/abdominals/halo" TargetMode="External"/><Relationship Id="rId52" Type="http://schemas.openxmlformats.org/officeDocument/2006/relationships/hyperlink" Target="https://musclewiki.com/pt-br/barbell/male/abdominals/landmine-hollow-hold" TargetMode="External"/><Relationship Id="rId55" Type="http://schemas.openxmlformats.org/officeDocument/2006/relationships/hyperlink" Target="https://musclewiki.com/pt-br/barbell/male/abdominals/landmine-sit-up" TargetMode="External"/><Relationship Id="rId54" Type="http://schemas.openxmlformats.org/officeDocument/2006/relationships/hyperlink" Target="https://musclewiki.com/pt-br/medicine-ball/male/abdominals/partner-situp-toss" TargetMode="External"/><Relationship Id="rId57" Type="http://schemas.openxmlformats.org/officeDocument/2006/relationships/hyperlink" Target="https://musclewiki.com/pt-br/medicine-ball/male/abdominals/slam" TargetMode="External"/><Relationship Id="rId56" Type="http://schemas.openxmlformats.org/officeDocument/2006/relationships/hyperlink" Target="https://musclewiki.com/pt-br/cardio/male/abdominals/toe-tap" TargetMode="External"/><Relationship Id="rId59" Type="http://schemas.openxmlformats.org/officeDocument/2006/relationships/hyperlink" Target="https://musclewiki.com/pt-br/bosu-ball/male/abdominals/bosu-ball-hand-plank" TargetMode="External"/><Relationship Id="rId58" Type="http://schemas.openxmlformats.org/officeDocument/2006/relationships/hyperlink" Target="https://musclewiki.com/pt-br/bosu-ball/male/abdominals/bosu-ball-forearm-plank" TargetMode="External"/><Relationship Id="rId95" Type="http://schemas.openxmlformats.org/officeDocument/2006/relationships/hyperlink" Target="https://musclewiki.com/pt-br/cardio/male/abdominals/cardio-in-and-out-forward" TargetMode="External"/><Relationship Id="rId94" Type="http://schemas.openxmlformats.org/officeDocument/2006/relationships/hyperlink" Target="https://musclewiki.com/pt-br/cardio/male/abdominals/cardio-forward-scissor" TargetMode="External"/><Relationship Id="rId97" Type="http://schemas.openxmlformats.org/officeDocument/2006/relationships/hyperlink" Target="https://musclewiki.com/pt-br/recovery/male/biceps/core-stability-2-opposite-shoulder-tap-4pt-position" TargetMode="External"/><Relationship Id="rId96" Type="http://schemas.openxmlformats.org/officeDocument/2006/relationships/hyperlink" Target="https://musclewiki.com/pt-br/recovery/male/abdominals/core-stability-1-crosslateral-limb-raise-4pt-position" TargetMode="External"/><Relationship Id="rId99" Type="http://schemas.openxmlformats.org/officeDocument/2006/relationships/hyperlink" Target="https://musclewiki.com/pt-br/recovery/male/abdominals/core-stability-5-crosslateral-limb-raise-into-knee-elbow-tuck-push-up-position" TargetMode="External"/><Relationship Id="rId98" Type="http://schemas.openxmlformats.org/officeDocument/2006/relationships/hyperlink" Target="https://musclewiki.com/pt-br/recovery/male/abdominals/core-stability-4-crosslateral-limb-raise-push-up-position" TargetMode="External"/><Relationship Id="rId91" Type="http://schemas.openxmlformats.org/officeDocument/2006/relationships/hyperlink" Target="https://musclewiki.com/pt-br/kettlebells/male/abdominals/kettlebell-front-rack-step-up" TargetMode="External"/><Relationship Id="rId90" Type="http://schemas.openxmlformats.org/officeDocument/2006/relationships/hyperlink" Target="https://musclewiki.com/pt-br/kettlebells/male/abdominals/kettlebell-front-rack-squat" TargetMode="External"/><Relationship Id="rId93" Type="http://schemas.openxmlformats.org/officeDocument/2006/relationships/hyperlink" Target="https://musclewiki.com/pt-br/kettlebells/male/abdominals/kettlebell-single-arm-front-rack-step-up" TargetMode="External"/><Relationship Id="rId92" Type="http://schemas.openxmlformats.org/officeDocument/2006/relationships/hyperlink" Target="https://musclewiki.com/pt-br/kettlebells/male/abdominals/kettlebells-single-arm-front-rack-forward-lunge" TargetMode="External"/><Relationship Id="rId259" Type="http://schemas.openxmlformats.org/officeDocument/2006/relationships/drawing" Target="../drawings/drawing13.xml"/><Relationship Id="rId258" Type="http://schemas.openxmlformats.org/officeDocument/2006/relationships/hyperlink" Target="https://musclewiki.com/pt-br/dumbbells/male/obliques/dumbbell-feet-down-russian-twist" TargetMode="External"/><Relationship Id="rId253" Type="http://schemas.openxmlformats.org/officeDocument/2006/relationships/hyperlink" Target="https://musclewiki.com/pt-br/cables/male/abdominals/cable-standing-low-to-high-wood-chopper" TargetMode="External"/><Relationship Id="rId252" Type="http://schemas.openxmlformats.org/officeDocument/2006/relationships/hyperlink" Target="https://musclewiki.com/pt-br/cables/male/abdominals/cable-standing-high-to-low-wood-chopper" TargetMode="External"/><Relationship Id="rId251" Type="http://schemas.openxmlformats.org/officeDocument/2006/relationships/hyperlink" Target="https://musclewiki.com/pt-br/cables/male/obliques/cable-kneeling-wood-chopper" TargetMode="External"/><Relationship Id="rId250" Type="http://schemas.openxmlformats.org/officeDocument/2006/relationships/hyperlink" Target="https://musclewiki.com/pt-br/cables/male/obliques/cable-kneeling-pallof-press-to-wood-chopper" TargetMode="External"/><Relationship Id="rId257" Type="http://schemas.openxmlformats.org/officeDocument/2006/relationships/hyperlink" Target="https://musclewiki.com/pt-br/band/male/obliques/band-side-bend" TargetMode="External"/><Relationship Id="rId256" Type="http://schemas.openxmlformats.org/officeDocument/2006/relationships/hyperlink" Target="https://musclewiki.com/pt-br/band/male/obliques/band-pallof-press-to-wood-chopper" TargetMode="External"/><Relationship Id="rId255" Type="http://schemas.openxmlformats.org/officeDocument/2006/relationships/hyperlink" Target="https://musclewiki.com/pt-br/band/male/abdominals/band-low-to-high-pallof-press-wood-chopper" TargetMode="External"/><Relationship Id="rId254" Type="http://schemas.openxmlformats.org/officeDocument/2006/relationships/hyperlink" Target="https://musclewiki.com/pt-br/band/male/abdominals/band-high-to-low-pallof-press-wood-chopper" TargetMode="External"/><Relationship Id="rId228" Type="http://schemas.openxmlformats.org/officeDocument/2006/relationships/hyperlink" Target="https://musclewiki.com/pt-br/recovery/male/abdominals/core-stability-5-crosslateral-limb-raise-into-knee-elbow-tuck-push-up-position" TargetMode="External"/><Relationship Id="rId227" Type="http://schemas.openxmlformats.org/officeDocument/2006/relationships/hyperlink" Target="https://musclewiki.com/pt-br/recovery/male/abdominals/core-stability-4-crosslateral-limb-raise-push-up-position" TargetMode="External"/><Relationship Id="rId226" Type="http://schemas.openxmlformats.org/officeDocument/2006/relationships/hyperlink" Target="https://musclewiki.com/pt-br/recovery/male/biceps/core-stability-2-opposite-shoulder-tap-4pt-position" TargetMode="External"/><Relationship Id="rId225" Type="http://schemas.openxmlformats.org/officeDocument/2006/relationships/hyperlink" Target="https://musclewiki.com/pt-br/recovery/male/abdominals/core-stability-1-crosslateral-limb-raise-4pt-position" TargetMode="External"/><Relationship Id="rId229" Type="http://schemas.openxmlformats.org/officeDocument/2006/relationships/hyperlink" Target="https://musclewiki.com/pt-br/recovery/male/abdominals/core-stability-regression-crosslateral-limb-raise-push-up-position" TargetMode="External"/><Relationship Id="rId220" Type="http://schemas.openxmlformats.org/officeDocument/2006/relationships/hyperlink" Target="https://musclewiki.com/pt-br/kettlebells/male/abdominals/kettlebell-windmill-bottom-hand" TargetMode="External"/><Relationship Id="rId224" Type="http://schemas.openxmlformats.org/officeDocument/2006/relationships/hyperlink" Target="https://musclewiki.com/pt-br/barbell/male/glutes/landmine-rotational-lift-to-press" TargetMode="External"/><Relationship Id="rId223" Type="http://schemas.openxmlformats.org/officeDocument/2006/relationships/hyperlink" Target="https://musclewiki.com/pt-br/smith-machine/male/obliques/smith-machine-side-plank-up-down" TargetMode="External"/><Relationship Id="rId222" Type="http://schemas.openxmlformats.org/officeDocument/2006/relationships/hyperlink" Target="https://musclewiki.com/pt-br/smith-machine/male/obliques/smith-machine-side-bend" TargetMode="External"/><Relationship Id="rId221" Type="http://schemas.openxmlformats.org/officeDocument/2006/relationships/hyperlink" Target="https://musclewiki.com/pt-br/smith-machine/male/obliques/smith-machine-oblique-crunch" TargetMode="External"/><Relationship Id="rId217" Type="http://schemas.openxmlformats.org/officeDocument/2006/relationships/hyperlink" Target="https://musclewiki.com/pt-br/cables/male/obliques/cable-oblique-pushdown" TargetMode="External"/><Relationship Id="rId216" Type="http://schemas.openxmlformats.org/officeDocument/2006/relationships/hyperlink" Target="https://musclewiki.com/pt-br/cables/male/obliques/cable-half-kneeling-wood-chopper" TargetMode="External"/><Relationship Id="rId215" Type="http://schemas.openxmlformats.org/officeDocument/2006/relationships/hyperlink" Target="https://musclewiki.com/pt-br/cables/male/obliques/cable-half-kneeling-low-to-high-wood-chopper" TargetMode="External"/><Relationship Id="rId214" Type="http://schemas.openxmlformats.org/officeDocument/2006/relationships/hyperlink" Target="https://musclewiki.com/pt-br/cables/male/obliques/cable-half-kneeling-high-to-low-wood-chopper" TargetMode="External"/><Relationship Id="rId219" Type="http://schemas.openxmlformats.org/officeDocument/2006/relationships/hyperlink" Target="https://musclewiki.com/pt-br/cables/male/obliques/cable-side-bend" TargetMode="External"/><Relationship Id="rId218" Type="http://schemas.openxmlformats.org/officeDocument/2006/relationships/hyperlink" Target="https://musclewiki.com/pt-br/cables/male/obliques/cable-pallof-press-rotation" TargetMode="External"/><Relationship Id="rId213" Type="http://schemas.openxmlformats.org/officeDocument/2006/relationships/hyperlink" Target="https://musclewiki.com/pt-br/kettlebells/male/biceps/kettlebell-gorilla-row" TargetMode="External"/><Relationship Id="rId212" Type="http://schemas.openxmlformats.org/officeDocument/2006/relationships/hyperlink" Target="https://musclewiki.com/pt-br/bodyweight/male/obliques/hand-side-plank-reach-through" TargetMode="External"/><Relationship Id="rId211" Type="http://schemas.openxmlformats.org/officeDocument/2006/relationships/hyperlink" Target="https://musclewiki.com/pt-br/vitruvian/male/obliques/windmill" TargetMode="External"/><Relationship Id="rId210" Type="http://schemas.openxmlformats.org/officeDocument/2006/relationships/hyperlink" Target="https://musclewiki.com/pt-br/vitruvian/male/obliques/side-bend" TargetMode="External"/><Relationship Id="rId249" Type="http://schemas.openxmlformats.org/officeDocument/2006/relationships/hyperlink" Target="https://musclewiki.com/pt-br/cables/male/obliques/cable-kneeling-pallof-press" TargetMode="External"/><Relationship Id="rId248" Type="http://schemas.openxmlformats.org/officeDocument/2006/relationships/hyperlink" Target="https://musclewiki.com/pt-br/cables/male/obliques/cable-kneeling-oblique-crunch" TargetMode="External"/><Relationship Id="rId247" Type="http://schemas.openxmlformats.org/officeDocument/2006/relationships/hyperlink" Target="https://musclewiki.com/pt-br/cables/male/obliques/cable-kneeling-low-to-high-wood-chopper" TargetMode="External"/><Relationship Id="rId242" Type="http://schemas.openxmlformats.org/officeDocument/2006/relationships/hyperlink" Target="https://musclewiki.com/pt-br/bodyweight/male/obliques/windshield-wiper" TargetMode="External"/><Relationship Id="rId241" Type="http://schemas.openxmlformats.org/officeDocument/2006/relationships/hyperlink" Target="https://musclewiki.com/pt-br/bodyweight/male/abdominals/reach-and-catch" TargetMode="External"/><Relationship Id="rId240" Type="http://schemas.openxmlformats.org/officeDocument/2006/relationships/hyperlink" Target="https://musclewiki.com/pt-br/bodyweight/male/obliques/oblique-jackknife" TargetMode="External"/><Relationship Id="rId246" Type="http://schemas.openxmlformats.org/officeDocument/2006/relationships/hyperlink" Target="https://musclewiki.com/pt-br/cables/male/abdominals/cable-kneeling-high-to-low-wood-chopper" TargetMode="External"/><Relationship Id="rId245" Type="http://schemas.openxmlformats.org/officeDocument/2006/relationships/hyperlink" Target="https://musclewiki.com/pt-br/bodyweight/male/obliques/stability-ball-side-crunch" TargetMode="External"/><Relationship Id="rId244" Type="http://schemas.openxmlformats.org/officeDocument/2006/relationships/hyperlink" Target="https://musclewiki.com/pt-br/barbell/male/lowerback/barbell-suitcase-carry" TargetMode="External"/><Relationship Id="rId243" Type="http://schemas.openxmlformats.org/officeDocument/2006/relationships/hyperlink" Target="https://musclewiki.com/pt-br/bodyweight/male/obliques/bodyweight-thoracic-spine-rotation" TargetMode="External"/><Relationship Id="rId239" Type="http://schemas.openxmlformats.org/officeDocument/2006/relationships/hyperlink" Target="https://musclewiki.com/pt-br/bodyweight/male/obliques/oblique-crunch" TargetMode="External"/><Relationship Id="rId238" Type="http://schemas.openxmlformats.org/officeDocument/2006/relationships/hyperlink" Target="https://musclewiki.com/pt-br/bodyweight/male/abdominals/alternating-heel-touch" TargetMode="External"/><Relationship Id="rId237" Type="http://schemas.openxmlformats.org/officeDocument/2006/relationships/hyperlink" Target="https://musclewiki.com/pt-br/recovery/male/obliques/prayer-stretch-side-bend" TargetMode="External"/><Relationship Id="rId236" Type="http://schemas.openxmlformats.org/officeDocument/2006/relationships/hyperlink" Target="https://musclewiki.com/pt-br/recovery/male/obliques/lateral-line-stretch-and-lumbar-spine-rotation-seated" TargetMode="External"/><Relationship Id="rId231" Type="http://schemas.openxmlformats.org/officeDocument/2006/relationships/hyperlink" Target="https://musclewiki.com/pt-br/recovery/male/abdominals/dead-bugs-cross-lateral" TargetMode="External"/><Relationship Id="rId230" Type="http://schemas.openxmlformats.org/officeDocument/2006/relationships/hyperlink" Target="https://musclewiki.com/pt-br/recovery/male/forearms/crosslateral-core-stabilisation-unilateral-load-kettlebell" TargetMode="External"/><Relationship Id="rId235" Type="http://schemas.openxmlformats.org/officeDocument/2006/relationships/hyperlink" Target="https://musclewiki.com/pt-br/recovery/male/obliques/lat-and-lateral-line-stretch-unilateral-standing" TargetMode="External"/><Relationship Id="rId234" Type="http://schemas.openxmlformats.org/officeDocument/2006/relationships/hyperlink" Target="https://musclewiki.com/pt-br/kettlebells/male/forearms/kettlebell-single-arm-farmers-walk" TargetMode="External"/><Relationship Id="rId233" Type="http://schemas.openxmlformats.org/officeDocument/2006/relationships/hyperlink" Target="https://musclewiki.com/pt-br/kettlebells/male/lowerback/kettlebell-suitcase-deadlift" TargetMode="External"/><Relationship Id="rId232" Type="http://schemas.openxmlformats.org/officeDocument/2006/relationships/hyperlink" Target="https://musclewiki.com/pt-br/recovery/male/abdominals/dead-bugs-same-side" TargetMode="External"/><Relationship Id="rId206" Type="http://schemas.openxmlformats.org/officeDocument/2006/relationships/hyperlink" Target="https://musclewiki.com/pt-br/medicine-ball/male/obliques/wood-chopper-toss" TargetMode="External"/><Relationship Id="rId205" Type="http://schemas.openxmlformats.org/officeDocument/2006/relationships/hyperlink" Target="https://musclewiki.com/pt-br/medicine-ball/male/obliques/wood-chopper" TargetMode="External"/><Relationship Id="rId204" Type="http://schemas.openxmlformats.org/officeDocument/2006/relationships/hyperlink" Target="https://musclewiki.com/pt-br/medicine-ball/male/obliques/russian-twist" TargetMode="External"/><Relationship Id="rId203" Type="http://schemas.openxmlformats.org/officeDocument/2006/relationships/hyperlink" Target="https://musclewiki.com/pt-br/medicine-ball/male/glutes/reverse-lunge-twist" TargetMode="External"/><Relationship Id="rId209" Type="http://schemas.openxmlformats.org/officeDocument/2006/relationships/hyperlink" Target="https://musclewiki.com/pt-br/vitruvian/male/obliques/vitruvian-kneeling-wood-chopper" TargetMode="External"/><Relationship Id="rId208" Type="http://schemas.openxmlformats.org/officeDocument/2006/relationships/hyperlink" Target="https://musclewiki.com/pt-br/bosu-ball/male/obliques/wood-chopper" TargetMode="External"/><Relationship Id="rId207" Type="http://schemas.openxmlformats.org/officeDocument/2006/relationships/hyperlink" Target="https://musclewiki.com/pt-br/barbell/male/obliques/landmine-stationary-twist" TargetMode="External"/><Relationship Id="rId202" Type="http://schemas.openxmlformats.org/officeDocument/2006/relationships/hyperlink" Target="https://musclewiki.com/pt-br/medicine-ball/male/obliques/rainbow-slam" TargetMode="External"/><Relationship Id="rId201" Type="http://schemas.openxmlformats.org/officeDocument/2006/relationships/hyperlink" Target="https://musclewiki.com/pt-br/medicine-ball/male/obliques/partner-side-toss" TargetMode="External"/><Relationship Id="rId200" Type="http://schemas.openxmlformats.org/officeDocument/2006/relationships/hyperlink" Target="https://musclewiki.com/pt-br/medicine-ball/male/obliques/medicine-ball-kneeling-wood-chopper" TargetMode="External"/><Relationship Id="rId1" Type="http://schemas.openxmlformats.org/officeDocument/2006/relationships/hyperlink" Target="https://musclewiki.com/pt-br/bodyweight/male/abdominals/crunches" TargetMode="External"/><Relationship Id="rId2" Type="http://schemas.openxmlformats.org/officeDocument/2006/relationships/hyperlink" Target="https://musclewiki.com/pt-br/bodyweight/male/abdominals/laying-leg-raises" TargetMode="External"/><Relationship Id="rId3" Type="http://schemas.openxmlformats.org/officeDocument/2006/relationships/hyperlink" Target="https://musclewiki.com/pt-br/machine/male/abdominals/machine-roll-outs" TargetMode="External"/><Relationship Id="rId4" Type="http://schemas.openxmlformats.org/officeDocument/2006/relationships/hyperlink" Target="https://musclewiki.com/pt-br/kettlebells/male/abdominals/kettlebell-situp" TargetMode="External"/><Relationship Id="rId9" Type="http://schemas.openxmlformats.org/officeDocument/2006/relationships/hyperlink" Target="https://musclewiki.com/pt-br/bodyweight/male/abdominals/forearm-plank" TargetMode="External"/><Relationship Id="rId5" Type="http://schemas.openxmlformats.org/officeDocument/2006/relationships/hyperlink" Target="https://musclewiki.com/pt-br/stretches/male/abdominals/abdominals-stretch-variation-four" TargetMode="External"/><Relationship Id="rId6" Type="http://schemas.openxmlformats.org/officeDocument/2006/relationships/hyperlink" Target="https://musclewiki.com/pt-br/stretches/male/abdominals/abdominals-stretch-variation-three" TargetMode="External"/><Relationship Id="rId7" Type="http://schemas.openxmlformats.org/officeDocument/2006/relationships/hyperlink" Target="https://musclewiki.com/pt-br/stretches/male/abdominals/abdominals-stretch-variation-two" TargetMode="External"/><Relationship Id="rId8" Type="http://schemas.openxmlformats.org/officeDocument/2006/relationships/hyperlink" Target="https://musclewiki.com/pt-br/stretches/male/abdominals/abdominals-stretch-variation-one" TargetMode="External"/><Relationship Id="rId190" Type="http://schemas.openxmlformats.org/officeDocument/2006/relationships/hyperlink" Target="https://musclewiki.com/pt-br/yoga/male/obliques/supine-twist-lying" TargetMode="External"/><Relationship Id="rId194" Type="http://schemas.openxmlformats.org/officeDocument/2006/relationships/hyperlink" Target="https://musclewiki.com/pt-br/bosu-ball/male/gluteus-medius/hand-sideplank-hip-abduction" TargetMode="External"/><Relationship Id="rId193" Type="http://schemas.openxmlformats.org/officeDocument/2006/relationships/hyperlink" Target="https://musclewiki.com/pt-br/bosu-ball/male/obliques/hand-sideplank" TargetMode="External"/><Relationship Id="rId192" Type="http://schemas.openxmlformats.org/officeDocument/2006/relationships/hyperlink" Target="https://musclewiki.com/pt-br/bosu-ball/male/obliques/forearm-sideplank" TargetMode="External"/><Relationship Id="rId191" Type="http://schemas.openxmlformats.org/officeDocument/2006/relationships/hyperlink" Target="https://musclewiki.com/pt-br/yoga/male/obliques/wild-thing-pose" TargetMode="External"/><Relationship Id="rId187" Type="http://schemas.openxmlformats.org/officeDocument/2006/relationships/hyperlink" Target="https://musclewiki.com/pt-br/yoga/male/obliques/gate-pose-variation-arm-extended-on-side" TargetMode="External"/><Relationship Id="rId186" Type="http://schemas.openxmlformats.org/officeDocument/2006/relationships/hyperlink" Target="https://musclewiki.com/pt-br/plate/male/forearms/plate-pinch-grip-side-bend" TargetMode="External"/><Relationship Id="rId185" Type="http://schemas.openxmlformats.org/officeDocument/2006/relationships/hyperlink" Target="https://musclewiki.com/pt-br/plate/male/glutes/plate-reverse-lunge-twist" TargetMode="External"/><Relationship Id="rId184" Type="http://schemas.openxmlformats.org/officeDocument/2006/relationships/hyperlink" Target="https://musclewiki.com/pt-br/dumbbells/male/glutes/dumbbell-offset-squat" TargetMode="External"/><Relationship Id="rId189" Type="http://schemas.openxmlformats.org/officeDocument/2006/relationships/hyperlink" Target="https://musclewiki.com/pt-br/yoga/male/obliques/seated-side-bend-pose" TargetMode="External"/><Relationship Id="rId188" Type="http://schemas.openxmlformats.org/officeDocument/2006/relationships/hyperlink" Target="https://musclewiki.com/pt-br/yoga/male/obliques/revolved-head-to-knee" TargetMode="External"/><Relationship Id="rId183" Type="http://schemas.openxmlformats.org/officeDocument/2006/relationships/hyperlink" Target="https://musclewiki.com/pt-br/trx/male/obliques/trx-oblique-crunch" TargetMode="External"/><Relationship Id="rId182" Type="http://schemas.openxmlformats.org/officeDocument/2006/relationships/hyperlink" Target="https://musclewiki.com/pt-br/trx/male/obliques/trx-forearm-side-plank" TargetMode="External"/><Relationship Id="rId181" Type="http://schemas.openxmlformats.org/officeDocument/2006/relationships/hyperlink" Target="https://musclewiki.com/pt-br/dumbbells/male/obliques/dumbbell-side-bend" TargetMode="External"/><Relationship Id="rId180" Type="http://schemas.openxmlformats.org/officeDocument/2006/relationships/hyperlink" Target="https://musclewiki.com/pt-br/dumbbells/male/obliques/dumbbell-long-lever-russian-twist" TargetMode="External"/><Relationship Id="rId176" Type="http://schemas.openxmlformats.org/officeDocument/2006/relationships/hyperlink" Target="https://musclewiki.com/pt-br/dumbbells/male/obliques/dumbbell-elbow-side-plank" TargetMode="External"/><Relationship Id="rId175" Type="http://schemas.openxmlformats.org/officeDocument/2006/relationships/hyperlink" Target="https://musclewiki.com/pt-br/dumbbells/male/obliques/dumbbell-hand-side-plank" TargetMode="External"/><Relationship Id="rId174" Type="http://schemas.openxmlformats.org/officeDocument/2006/relationships/hyperlink" Target="https://musclewiki.com/pt-br/dumbbells/male/obliques/dumbbell-side-plank-up-down" TargetMode="External"/><Relationship Id="rId173" Type="http://schemas.openxmlformats.org/officeDocument/2006/relationships/hyperlink" Target="https://musclewiki.com/pt-br/dumbbells/male/obliques/dumbbell-overhead-side-bend" TargetMode="External"/><Relationship Id="rId179" Type="http://schemas.openxmlformats.org/officeDocument/2006/relationships/hyperlink" Target="https://musclewiki.com/pt-br/plate/male/obliques/plate-wood-chopper" TargetMode="External"/><Relationship Id="rId178" Type="http://schemas.openxmlformats.org/officeDocument/2006/relationships/hyperlink" Target="https://musclewiki.com/pt-br/plate/male/obliques/plate-standing-twist" TargetMode="External"/><Relationship Id="rId177" Type="http://schemas.openxmlformats.org/officeDocument/2006/relationships/hyperlink" Target="https://musclewiki.com/pt-br/plate/male/abdominals/plate-russian-twist" TargetMode="External"/><Relationship Id="rId198" Type="http://schemas.openxmlformats.org/officeDocument/2006/relationships/hyperlink" Target="https://musclewiki.com/pt-br/barbell/male/obliques/landmine-russian-twist" TargetMode="External"/><Relationship Id="rId197" Type="http://schemas.openxmlformats.org/officeDocument/2006/relationships/hyperlink" Target="https://musclewiki.com/pt-br/barbell/male/obliques/landmine-oblique-twist" TargetMode="External"/><Relationship Id="rId196" Type="http://schemas.openxmlformats.org/officeDocument/2006/relationships/hyperlink" Target="https://musclewiki.com/pt-br/barbell/male/obliques/landmine-kneeling-twist" TargetMode="External"/><Relationship Id="rId195" Type="http://schemas.openxmlformats.org/officeDocument/2006/relationships/hyperlink" Target="https://musclewiki.com/pt-br/barbell/male/glutes/landmine-alternating-lunge-and-twist" TargetMode="External"/><Relationship Id="rId199" Type="http://schemas.openxmlformats.org/officeDocument/2006/relationships/hyperlink" Target="https://musclewiki.com/pt-br/medicine-ball/male/obliques/half-kneeling-wood-chopper" TargetMode="External"/><Relationship Id="rId150" Type="http://schemas.openxmlformats.org/officeDocument/2006/relationships/hyperlink" Target="https://musclewiki.com/pt-br/dumbbells/male/abdominals/dumbbell-single-arm-larsen-press" TargetMode="External"/><Relationship Id="rId149" Type="http://schemas.openxmlformats.org/officeDocument/2006/relationships/hyperlink" Target="https://musclewiki.com/pt-br/dumbbells/male/abdominals/dumbbell-larsen-press" TargetMode="External"/><Relationship Id="rId148" Type="http://schemas.openxmlformats.org/officeDocument/2006/relationships/hyperlink" Target="https://musclewiki.com/pt-br/band/male/abdominals/band-low-to-high-pallof-press-wood-chopper" TargetMode="External"/><Relationship Id="rId143" Type="http://schemas.openxmlformats.org/officeDocument/2006/relationships/hyperlink" Target="https://musclewiki.com/pt-br/cables/male/abdominals/cable-kneeling-high-to-low-wood-chopper" TargetMode="External"/><Relationship Id="rId142" Type="http://schemas.openxmlformats.org/officeDocument/2006/relationships/hyperlink" Target="https://musclewiki.com/pt-br/cables/male/abdominals/cable-bar-standing-crunch" TargetMode="External"/><Relationship Id="rId141" Type="http://schemas.openxmlformats.org/officeDocument/2006/relationships/hyperlink" Target="https://musclewiki.com/pt-br/cables/male/abdominals/cable-bar-kneeling-crunch" TargetMode="External"/><Relationship Id="rId140" Type="http://schemas.openxmlformats.org/officeDocument/2006/relationships/hyperlink" Target="https://musclewiki.com/pt-br/bodyweight/male/abdominals/stability-ball-windshield-wiper" TargetMode="External"/><Relationship Id="rId147" Type="http://schemas.openxmlformats.org/officeDocument/2006/relationships/hyperlink" Target="https://musclewiki.com/pt-br/band/male/abdominals/band-high-to-low-pallof-press-wood-chopper" TargetMode="External"/><Relationship Id="rId146" Type="http://schemas.openxmlformats.org/officeDocument/2006/relationships/hyperlink" Target="https://musclewiki.com/pt-br/cables/male/abdominals/cable-standing-low-to-high-wood-chopper" TargetMode="External"/><Relationship Id="rId145" Type="http://schemas.openxmlformats.org/officeDocument/2006/relationships/hyperlink" Target="https://musclewiki.com/pt-br/cables/male/abdominals/cable-standing-high-to-low-wood-chopper" TargetMode="External"/><Relationship Id="rId144" Type="http://schemas.openxmlformats.org/officeDocument/2006/relationships/hyperlink" Target="https://musclewiki.com/pt-br/cables/male/abdominals/cable-rope-standing-crunch" TargetMode="External"/><Relationship Id="rId139" Type="http://schemas.openxmlformats.org/officeDocument/2006/relationships/hyperlink" Target="https://musclewiki.com/pt-br/bodyweight/male/abdominals/stability-ball-v-up-pass" TargetMode="External"/><Relationship Id="rId138" Type="http://schemas.openxmlformats.org/officeDocument/2006/relationships/hyperlink" Target="https://musclewiki.com/pt-br/bodyweight/male/abdominals/stability-ball-stir-the-pot" TargetMode="External"/><Relationship Id="rId137" Type="http://schemas.openxmlformats.org/officeDocument/2006/relationships/hyperlink" Target="https://musclewiki.com/pt-br/bodyweight/male/abdominals/stability-ball-pike" TargetMode="External"/><Relationship Id="rId132" Type="http://schemas.openxmlformats.org/officeDocument/2006/relationships/hyperlink" Target="https://musclewiki.com/pt-br/machine/male/abdominals/machine-crunch" TargetMode="External"/><Relationship Id="rId131" Type="http://schemas.openxmlformats.org/officeDocument/2006/relationships/hyperlink" Target="https://musclewiki.com/pt-br/medicine-ball/male/abdominals/medicine-ball-dead-bug" TargetMode="External"/><Relationship Id="rId130" Type="http://schemas.openxmlformats.org/officeDocument/2006/relationships/hyperlink" Target="https://musclewiki.com/pt-br/bodyweight/male/abdominals/hanging-l-sit" TargetMode="External"/><Relationship Id="rId136" Type="http://schemas.openxmlformats.org/officeDocument/2006/relationships/hyperlink" Target="https://musclewiki.com/pt-br/bodyweight/male/abdominals/stability-ball-knee-tuck" TargetMode="External"/><Relationship Id="rId135" Type="http://schemas.openxmlformats.org/officeDocument/2006/relationships/hyperlink" Target="https://musclewiki.com/pt-br/bodyweight/male/abdominals/stability-ball-atomic-push-up" TargetMode="External"/><Relationship Id="rId134" Type="http://schemas.openxmlformats.org/officeDocument/2006/relationships/hyperlink" Target="https://musclewiki.com/pt-br/bodyweight/male/abdominals/bodyweight-stability-ball-crunch" TargetMode="External"/><Relationship Id="rId133" Type="http://schemas.openxmlformats.org/officeDocument/2006/relationships/hyperlink" Target="https://musclewiki.com/pt-br/machine/male/abdominals/machine-plate-loaded-crunch" TargetMode="External"/><Relationship Id="rId172" Type="http://schemas.openxmlformats.org/officeDocument/2006/relationships/hyperlink" Target="https://musclewiki.com/pt-br/dumbbells/male/obliques/dumbbell-kneeling-wood-chopper" TargetMode="External"/><Relationship Id="rId171" Type="http://schemas.openxmlformats.org/officeDocument/2006/relationships/hyperlink" Target="https://musclewiki.com/pt-br/dumbbells/male/abdominals/dumbbell-half-kneeling-wood-chopper" TargetMode="External"/><Relationship Id="rId170" Type="http://schemas.openxmlformats.org/officeDocument/2006/relationships/hyperlink" Target="https://musclewiki.com/pt-br/barbell/male/lowerback/barbell-suitcase-deadlift" TargetMode="External"/><Relationship Id="rId165" Type="http://schemas.openxmlformats.org/officeDocument/2006/relationships/hyperlink" Target="https://musclewiki.com/pt-br/bodyweight/male/abdominals/bodyweight-russian-twist" TargetMode="External"/><Relationship Id="rId164" Type="http://schemas.openxmlformats.org/officeDocument/2006/relationships/hyperlink" Target="https://musclewiki.com/pt-br/stretches/male/abdominals/abdominals-stretch-variation-two" TargetMode="External"/><Relationship Id="rId163" Type="http://schemas.openxmlformats.org/officeDocument/2006/relationships/hyperlink" Target="https://musclewiki.com/pt-br/stretches/male/abdominals/abdominals-stretch-variation-three" TargetMode="External"/><Relationship Id="rId162" Type="http://schemas.openxmlformats.org/officeDocument/2006/relationships/hyperlink" Target="https://musclewiki.com/pt-br/cables/male/obliques/cable-pallof-press" TargetMode="External"/><Relationship Id="rId169" Type="http://schemas.openxmlformats.org/officeDocument/2006/relationships/hyperlink" Target="https://musclewiki.com/pt-br/bodyweight/male/obliques/hand-side-plank" TargetMode="External"/><Relationship Id="rId168" Type="http://schemas.openxmlformats.org/officeDocument/2006/relationships/hyperlink" Target="https://musclewiki.com/pt-br/bodyweight/male/obliques/elbow-side-plank" TargetMode="External"/><Relationship Id="rId167" Type="http://schemas.openxmlformats.org/officeDocument/2006/relationships/hyperlink" Target="https://musclewiki.com/pt-br/bodyweight/male/obliques/side-plank-reach-through" TargetMode="External"/><Relationship Id="rId166" Type="http://schemas.openxmlformats.org/officeDocument/2006/relationships/hyperlink" Target="https://musclewiki.com/pt-br/bodyweight/male/obliques/side-plank-up-down" TargetMode="External"/><Relationship Id="rId161" Type="http://schemas.openxmlformats.org/officeDocument/2006/relationships/hyperlink" Target="https://musclewiki.com/pt-br/kettlebells/male/abdominals/kettlebell-windmill" TargetMode="External"/><Relationship Id="rId160" Type="http://schemas.openxmlformats.org/officeDocument/2006/relationships/hyperlink" Target="https://musclewiki.com/pt-br/band/male/obliques/band-pallof-press" TargetMode="External"/><Relationship Id="rId159" Type="http://schemas.openxmlformats.org/officeDocument/2006/relationships/hyperlink" Target="https://musclewiki.com/pt-br/kettlebells/male/abdominals/kettlebell-russian-twist" TargetMode="External"/><Relationship Id="rId154" Type="http://schemas.openxmlformats.org/officeDocument/2006/relationships/hyperlink" Target="https://musclewiki.com/pt-br/dumbbells/male/obliques/dumbbell-wood-chopper" TargetMode="External"/><Relationship Id="rId153" Type="http://schemas.openxmlformats.org/officeDocument/2006/relationships/hyperlink" Target="https://musclewiki.com/pt-br/barbell/male/obliques/barbell-landmine-side-bend" TargetMode="External"/><Relationship Id="rId152" Type="http://schemas.openxmlformats.org/officeDocument/2006/relationships/hyperlink" Target="https://musclewiki.com/pt-br/recovery/male/lower-abdominals/bench-lift-off-static" TargetMode="External"/><Relationship Id="rId151" Type="http://schemas.openxmlformats.org/officeDocument/2006/relationships/hyperlink" Target="https://musclewiki.com/pt-br/recovery/male/lower-abdominals/bench-lift-off-active" TargetMode="External"/><Relationship Id="rId158" Type="http://schemas.openxmlformats.org/officeDocument/2006/relationships/hyperlink" Target="https://musclewiki.com/pt-br/dumbbells/male/abdominals/dumbbell-russian-twist" TargetMode="External"/><Relationship Id="rId157" Type="http://schemas.openxmlformats.org/officeDocument/2006/relationships/hyperlink" Target="https://musclewiki.com/pt-br/band/male/obliques/band-wood-chopper" TargetMode="External"/><Relationship Id="rId156" Type="http://schemas.openxmlformats.org/officeDocument/2006/relationships/hyperlink" Target="https://musclewiki.com/pt-br/cables/male/obliques/cable-wood-chopper" TargetMode="External"/><Relationship Id="rId155" Type="http://schemas.openxmlformats.org/officeDocument/2006/relationships/hyperlink" Target="https://musclewiki.com/pt-br/kettlebells/male/obliques/kettlebell-wood-chopper" TargetMode="External"/><Relationship Id="rId107" Type="http://schemas.openxmlformats.org/officeDocument/2006/relationships/hyperlink" Target="https://musclewiki.com/pt-br/bodyweight/male/abdominals/alternating-heel-touch" TargetMode="External"/><Relationship Id="rId106" Type="http://schemas.openxmlformats.org/officeDocument/2006/relationships/hyperlink" Target="https://musclewiki.com/pt-br/bodyweight/male/abdominals/alternating-bent-leg-raise" TargetMode="External"/><Relationship Id="rId105" Type="http://schemas.openxmlformats.org/officeDocument/2006/relationships/hyperlink" Target="https://musclewiki.com/pt-br/cardio/male/abdominals/cardio-ski-erg" TargetMode="External"/><Relationship Id="rId104" Type="http://schemas.openxmlformats.org/officeDocument/2006/relationships/hyperlink" Target="https://musclewiki.com/pt-br/bodyweight/male/abdominals/plank-2-saw" TargetMode="External"/><Relationship Id="rId109" Type="http://schemas.openxmlformats.org/officeDocument/2006/relationships/hyperlink" Target="https://musclewiki.com/pt-br/bodyweight/male/abdominals/laying-bent-leg-raise" TargetMode="External"/><Relationship Id="rId108" Type="http://schemas.openxmlformats.org/officeDocument/2006/relationships/hyperlink" Target="https://musclewiki.com/pt-br/bodyweight/male/abdominals/laying-alternating-leg-raise" TargetMode="External"/><Relationship Id="rId103" Type="http://schemas.openxmlformats.org/officeDocument/2006/relationships/hyperlink" Target="https://musclewiki.com/pt-br/recovery/male/abdominals/leg-lowers" TargetMode="External"/><Relationship Id="rId102" Type="http://schemas.openxmlformats.org/officeDocument/2006/relationships/hyperlink" Target="https://musclewiki.com/pt-br/recovery/male/abdominals/dead-bugs-same-side" TargetMode="External"/><Relationship Id="rId101" Type="http://schemas.openxmlformats.org/officeDocument/2006/relationships/hyperlink" Target="https://musclewiki.com/pt-br/recovery/male/abdominals/dead-bugs-cross-lateral" TargetMode="External"/><Relationship Id="rId100" Type="http://schemas.openxmlformats.org/officeDocument/2006/relationships/hyperlink" Target="https://musclewiki.com/pt-br/recovery/male/abdominals/core-stability-regression-crosslateral-limb-raise-push-up-position" TargetMode="External"/><Relationship Id="rId129" Type="http://schemas.openxmlformats.org/officeDocument/2006/relationships/hyperlink" Target="https://musclewiki.com/pt-br/plate/male/abdominals/weighted-plank-up-down" TargetMode="External"/><Relationship Id="rId128" Type="http://schemas.openxmlformats.org/officeDocument/2006/relationships/hyperlink" Target="https://musclewiki.com/pt-br/bodyweight/male/abdominals/bodyweight-plank-jack" TargetMode="External"/><Relationship Id="rId127" Type="http://schemas.openxmlformats.org/officeDocument/2006/relationships/hyperlink" Target="https://musclewiki.com/pt-br/bodyweight/male/abdominals/bodyweight-plank-arm-lift" TargetMode="External"/><Relationship Id="rId126" Type="http://schemas.openxmlformats.org/officeDocument/2006/relationships/hyperlink" Target="https://musclewiki.com/pt-br/recovery/male/shoulders/bosu-serratus-activation-active-plank" TargetMode="External"/><Relationship Id="rId121" Type="http://schemas.openxmlformats.org/officeDocument/2006/relationships/hyperlink" Target="https://musclewiki.com/pt-br/bodyweight/male/abdominals/sideways-scissor-kick" TargetMode="External"/><Relationship Id="rId120" Type="http://schemas.openxmlformats.org/officeDocument/2006/relationships/hyperlink" Target="https://musclewiki.com/pt-br/bodyweight/male/abdominals/slalom-mountain-climber" TargetMode="External"/><Relationship Id="rId125" Type="http://schemas.openxmlformats.org/officeDocument/2006/relationships/hyperlink" Target="https://musclewiki.com/pt-br/recovery/male/abdominals/serratus-activation-active-plank" TargetMode="External"/><Relationship Id="rId124" Type="http://schemas.openxmlformats.org/officeDocument/2006/relationships/hyperlink" Target="https://musclewiki.com/pt-br/bodyweight/male/abdominals/reverse-crunch-kick-up" TargetMode="External"/><Relationship Id="rId123" Type="http://schemas.openxmlformats.org/officeDocument/2006/relationships/hyperlink" Target="https://musclewiki.com/pt-br/bodyweight/male/abdominals/ring-standing-roll-out" TargetMode="External"/><Relationship Id="rId122" Type="http://schemas.openxmlformats.org/officeDocument/2006/relationships/hyperlink" Target="https://musclewiki.com/pt-br/bodyweight/male/abdominals/scissor-kick" TargetMode="External"/><Relationship Id="rId118" Type="http://schemas.openxmlformats.org/officeDocument/2006/relationships/hyperlink" Target="https://musclewiki.com/pt-br/bodyweight/male/abdominals/switch-jump-mountain-climber" TargetMode="External"/><Relationship Id="rId117" Type="http://schemas.openxmlformats.org/officeDocument/2006/relationships/hyperlink" Target="https://musclewiki.com/pt-br/bodyweight/male/abdominals/reach-and-catch" TargetMode="External"/><Relationship Id="rId116" Type="http://schemas.openxmlformats.org/officeDocument/2006/relationships/hyperlink" Target="https://musclewiki.com/pt-br/bodyweight/male/abdominals/jumping-mountain-climber" TargetMode="External"/><Relationship Id="rId115" Type="http://schemas.openxmlformats.org/officeDocument/2006/relationships/hyperlink" Target="https://musclewiki.com/pt-br/bodyweight/male/abdominals/frog-sit-up" TargetMode="External"/><Relationship Id="rId119" Type="http://schemas.openxmlformats.org/officeDocument/2006/relationships/hyperlink" Target="https://musclewiki.com/pt-br/bodyweight/male/abdominals/slow-tempo-mountain-climber" TargetMode="External"/><Relationship Id="rId110" Type="http://schemas.openxmlformats.org/officeDocument/2006/relationships/hyperlink" Target="https://musclewiki.com/pt-br/bodyweight/male/abdominals/bodyweight-hanging-knee-tuck" TargetMode="External"/><Relationship Id="rId114" Type="http://schemas.openxmlformats.org/officeDocument/2006/relationships/hyperlink" Target="https://musclewiki.com/pt-br/bodyweight/male/abdominals/frog-crunch" TargetMode="External"/><Relationship Id="rId113" Type="http://schemas.openxmlformats.org/officeDocument/2006/relationships/hyperlink" Target="https://musclewiki.com/pt-br/bodyweight/male/abdominals/elbow-plank-mountain-climber" TargetMode="External"/><Relationship Id="rId112" Type="http://schemas.openxmlformats.org/officeDocument/2006/relationships/hyperlink" Target="https://musclewiki.com/pt-br/bodyweight/male/abdominals/eccentric-dragonflag" TargetMode="External"/><Relationship Id="rId111" Type="http://schemas.openxmlformats.org/officeDocument/2006/relationships/hyperlink" Target="https://musclewiki.com/pt-br/bodyweight/male/abdominals/bodyweight-hanging-l-sit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barbell/male/biceps/barbell-supinated-row" TargetMode="External"/><Relationship Id="rId42" Type="http://schemas.openxmlformats.org/officeDocument/2006/relationships/hyperlink" Target="https://musclewiki.com/pt-br/barbell/male/lowerback/barbell-zercher-squat" TargetMode="External"/><Relationship Id="rId41" Type="http://schemas.openxmlformats.org/officeDocument/2006/relationships/hyperlink" Target="https://musclewiki.com/pt-br/barbell/male/lowerback/barbell-zercher-good-morning" TargetMode="External"/><Relationship Id="rId44" Type="http://schemas.openxmlformats.org/officeDocument/2006/relationships/hyperlink" Target="https://musclewiki.com/pt-br/dumbbells/male/lowerback/dumbbell-single-leg-single-arm-deadlift" TargetMode="External"/><Relationship Id="rId43" Type="http://schemas.openxmlformats.org/officeDocument/2006/relationships/hyperlink" Target="https://musclewiki.com/pt-br/dumbbells/male/lowerback/dumbbell-front-rack-pause-squat" TargetMode="External"/><Relationship Id="rId46" Type="http://schemas.openxmlformats.org/officeDocument/2006/relationships/hyperlink" Target="https://musclewiki.com/pt-br/dumbbells/male/lowerback/dumbbell-staggered-deadlift" TargetMode="External"/><Relationship Id="rId45" Type="http://schemas.openxmlformats.org/officeDocument/2006/relationships/hyperlink" Target="https://musclewiki.com/pt-br/dumbbells/male/lowerback/dumbbell-single-leg-stiff-leg-deadlift" TargetMode="External"/><Relationship Id="rId48" Type="http://schemas.openxmlformats.org/officeDocument/2006/relationships/hyperlink" Target="https://musclewiki.com/pt-br/dumbbells/male/lowerback/dumbbell-swing" TargetMode="External"/><Relationship Id="rId47" Type="http://schemas.openxmlformats.org/officeDocument/2006/relationships/hyperlink" Target="https://musclewiki.com/pt-br/dumbbells/male/lowerback/dumbbell-sumo-squat" TargetMode="External"/><Relationship Id="rId49" Type="http://schemas.openxmlformats.org/officeDocument/2006/relationships/hyperlink" Target="https://musclewiki.com/pt-br/plate/male/lowerback/plate-single-leg-pinch-grip-deadlift" TargetMode="External"/><Relationship Id="rId31" Type="http://schemas.openxmlformats.org/officeDocument/2006/relationships/hyperlink" Target="https://musclewiki.com/pt-br/barbell/male/lowerback/barbell-romanian-deadlift" TargetMode="External"/><Relationship Id="rId30" Type="http://schemas.openxmlformats.org/officeDocument/2006/relationships/hyperlink" Target="https://musclewiki.com/pt-br/barbell/male/lowerback/barbell-single-leg-deadlift" TargetMode="External"/><Relationship Id="rId33" Type="http://schemas.openxmlformats.org/officeDocument/2006/relationships/hyperlink" Target="https://musclewiki.com/pt-br/barbell/male/lowerback/barbell-pause-box-squat" TargetMode="External"/><Relationship Id="rId32" Type="http://schemas.openxmlformats.org/officeDocument/2006/relationships/hyperlink" Target="https://musclewiki.com/pt-br/barbell/male/lowerback/barbell-coan-deadlift" TargetMode="External"/><Relationship Id="rId35" Type="http://schemas.openxmlformats.org/officeDocument/2006/relationships/hyperlink" Target="https://musclewiki.com/pt-br/barbell/male/biceps/barbell-pronated-pendlay-row" TargetMode="External"/><Relationship Id="rId34" Type="http://schemas.openxmlformats.org/officeDocument/2006/relationships/hyperlink" Target="https://musclewiki.com/pt-br/barbell/male/lowerback/barbell-pause-squat" TargetMode="External"/><Relationship Id="rId37" Type="http://schemas.openxmlformats.org/officeDocument/2006/relationships/hyperlink" Target="https://musclewiki.com/pt-br/barbell/male/lowerback/barbell-snatch-grip-deadlift" TargetMode="External"/><Relationship Id="rId36" Type="http://schemas.openxmlformats.org/officeDocument/2006/relationships/hyperlink" Target="https://musclewiki.com/pt-br/barbell/male/lowerback/barbell-reverse-deadlift" TargetMode="External"/><Relationship Id="rId39" Type="http://schemas.openxmlformats.org/officeDocument/2006/relationships/hyperlink" Target="https://musclewiki.com/pt-br/barbell/male/lowerback/barbell-suitcase-deadlift" TargetMode="External"/><Relationship Id="rId38" Type="http://schemas.openxmlformats.org/officeDocument/2006/relationships/hyperlink" Target="https://musclewiki.com/pt-br/barbell/male/lowerback/barbell-snatch-grip-romanian-deadlift" TargetMode="External"/><Relationship Id="rId20" Type="http://schemas.openxmlformats.org/officeDocument/2006/relationships/hyperlink" Target="https://musclewiki.com/pt-br/cables/male/lowerback/cable-standing-straight-leg-glute-glute-kickback" TargetMode="External"/><Relationship Id="rId22" Type="http://schemas.openxmlformats.org/officeDocument/2006/relationships/hyperlink" Target="https://musclewiki.com/pt-br/band/male/lowerback/band-pullthrough" TargetMode="External"/><Relationship Id="rId21" Type="http://schemas.openxmlformats.org/officeDocument/2006/relationships/hyperlink" Target="https://musclewiki.com/pt-br/band/male/lowerback/band-good-morning" TargetMode="External"/><Relationship Id="rId24" Type="http://schemas.openxmlformats.org/officeDocument/2006/relationships/hyperlink" Target="https://musclewiki.com/pt-br/dumbbells/male/lowerback/dumbbell-goblet-good-morning" TargetMode="External"/><Relationship Id="rId23" Type="http://schemas.openxmlformats.org/officeDocument/2006/relationships/hyperlink" Target="https://musclewiki.com/pt-br/band/male/lowerback/band-romanian-deadlift" TargetMode="External"/><Relationship Id="rId26" Type="http://schemas.openxmlformats.org/officeDocument/2006/relationships/hyperlink" Target="https://musclewiki.com/pt-br/barbell/male/lowerback/barbell-high-bar-good-morning" TargetMode="External"/><Relationship Id="rId25" Type="http://schemas.openxmlformats.org/officeDocument/2006/relationships/hyperlink" Target="https://musclewiki.com/pt-br/dumbbells/male/lowerback/dumbbell-romanian-deadlift" TargetMode="External"/><Relationship Id="rId28" Type="http://schemas.openxmlformats.org/officeDocument/2006/relationships/hyperlink" Target="https://musclewiki.com/pt-br/barbell/male/lowerback/barbell-sumo-deadlift" TargetMode="External"/><Relationship Id="rId27" Type="http://schemas.openxmlformats.org/officeDocument/2006/relationships/hyperlink" Target="https://musclewiki.com/pt-br/barbell/male/lowerback/barbell-low-bar-good-morning" TargetMode="External"/><Relationship Id="rId29" Type="http://schemas.openxmlformats.org/officeDocument/2006/relationships/hyperlink" Target="https://musclewiki.com/pt-br/barbell/male/lowerback/barbell-staggered-deadlift" TargetMode="External"/><Relationship Id="rId11" Type="http://schemas.openxmlformats.org/officeDocument/2006/relationships/hyperlink" Target="https://musclewiki.com/pt-br/kettlebells/male/traps-middle/kettlebell-deadlift-single" TargetMode="External"/><Relationship Id="rId10" Type="http://schemas.openxmlformats.org/officeDocument/2006/relationships/hyperlink" Target="https://musclewiki.com/pt-br/dumbbells/male/traps-middle/dumbbell-row-bilateral" TargetMode="External"/><Relationship Id="rId13" Type="http://schemas.openxmlformats.org/officeDocument/2006/relationships/hyperlink" Target="https://musclewiki.com/pt-br/kettlebells/male/lowerback/kettlebell-staggered-deadlift-single" TargetMode="External"/><Relationship Id="rId12" Type="http://schemas.openxmlformats.org/officeDocument/2006/relationships/hyperlink" Target="https://musclewiki.com/pt-br/kettlebells/male/lowerback/kettlebell-swing" TargetMode="External"/><Relationship Id="rId15" Type="http://schemas.openxmlformats.org/officeDocument/2006/relationships/hyperlink" Target="https://musclewiki.com/pt-br/bodyweight/male/lowerback/good-mornings" TargetMode="External"/><Relationship Id="rId14" Type="http://schemas.openxmlformats.org/officeDocument/2006/relationships/hyperlink" Target="https://musclewiki.com/pt-br/kettlebells/male/lowerback/kettlebell-goblet-good-morning" TargetMode="External"/><Relationship Id="rId17" Type="http://schemas.openxmlformats.org/officeDocument/2006/relationships/hyperlink" Target="https://musclewiki.com/pt-br/cables/male/lowerback/cable-bar-romanian-deadlift" TargetMode="External"/><Relationship Id="rId16" Type="http://schemas.openxmlformats.org/officeDocument/2006/relationships/hyperlink" Target="https://musclewiki.com/pt-br/cables/male/lowerback/cable-goblet-squat" TargetMode="External"/><Relationship Id="rId19" Type="http://schemas.openxmlformats.org/officeDocument/2006/relationships/hyperlink" Target="https://musclewiki.com/pt-br/cables/male/lowerback/cable-pull-through" TargetMode="External"/><Relationship Id="rId18" Type="http://schemas.openxmlformats.org/officeDocument/2006/relationships/hyperlink" Target="https://musclewiki.com/pt-br/cables/male/lowerback/cable-single-leg-deadlift" TargetMode="External"/><Relationship Id="rId84" Type="http://schemas.openxmlformats.org/officeDocument/2006/relationships/hyperlink" Target="https://musclewiki.com/pt-br/cables/male/lowerback/cable-bench-straight-leg-kickback" TargetMode="External"/><Relationship Id="rId83" Type="http://schemas.openxmlformats.org/officeDocument/2006/relationships/hyperlink" Target="https://musclewiki.com/pt-br/cables/male/lowerback/cable-bar-staggered-romanian-deadlift" TargetMode="External"/><Relationship Id="rId86" Type="http://schemas.openxmlformats.org/officeDocument/2006/relationships/hyperlink" Target="https://musclewiki.com/pt-br/cables/male/lowerback/cable-incline-bench-straight-leg-kickback" TargetMode="External"/><Relationship Id="rId85" Type="http://schemas.openxmlformats.org/officeDocument/2006/relationships/hyperlink" Target="https://musclewiki.com/pt-br/cables/male/lowerback/cable-elevated-deadlift" TargetMode="External"/><Relationship Id="rId88" Type="http://schemas.openxmlformats.org/officeDocument/2006/relationships/hyperlink" Target="https://musclewiki.com/pt-br/plate/male/lowerback/plate-superman" TargetMode="External"/><Relationship Id="rId87" Type="http://schemas.openxmlformats.org/officeDocument/2006/relationships/hyperlink" Target="https://musclewiki.com/pt-br/plate/male/lowerback/plate-superman-hold" TargetMode="External"/><Relationship Id="rId89" Type="http://schemas.openxmlformats.org/officeDocument/2006/relationships/hyperlink" Target="https://musclewiki.com/pt-br/cables/male/lowerback/cable-zercher-squat" TargetMode="External"/><Relationship Id="rId80" Type="http://schemas.openxmlformats.org/officeDocument/2006/relationships/hyperlink" Target="https://musclewiki.com/pt-br/kettlebells/male/lowerback/kettlebell-superman" TargetMode="External"/><Relationship Id="rId82" Type="http://schemas.openxmlformats.org/officeDocument/2006/relationships/hyperlink" Target="https://musclewiki.com/pt-br/kettlebells/male/lowerback/swing-to-upright-row" TargetMode="External"/><Relationship Id="rId81" Type="http://schemas.openxmlformats.org/officeDocument/2006/relationships/hyperlink" Target="https://musclewiki.com/pt-br/kettlebells/male/lowerback/kettlebell-superman-hold" TargetMode="External"/><Relationship Id="rId73" Type="http://schemas.openxmlformats.org/officeDocument/2006/relationships/hyperlink" Target="https://musclewiki.com/pt-br/kettlebells/male/lowerback/kettlebell-swing-double" TargetMode="External"/><Relationship Id="rId72" Type="http://schemas.openxmlformats.org/officeDocument/2006/relationships/hyperlink" Target="https://musclewiki.com/pt-br/kettlebells/male/lowerback/kettlebell-conventional-deadlift-double" TargetMode="External"/><Relationship Id="rId75" Type="http://schemas.openxmlformats.org/officeDocument/2006/relationships/hyperlink" Target="https://musclewiki.com/pt-br/kettlebells/male/lowerback/kettlebell-romanian-deadlift" TargetMode="External"/><Relationship Id="rId74" Type="http://schemas.openxmlformats.org/officeDocument/2006/relationships/hyperlink" Target="https://musclewiki.com/pt-br/kettlebells/male/lowerback/kettlebell-full-swing" TargetMode="External"/><Relationship Id="rId77" Type="http://schemas.openxmlformats.org/officeDocument/2006/relationships/hyperlink" Target="https://musclewiki.com/pt-br/kettlebells/male/lowerback/kettlebell-staggered-deadlift" TargetMode="External"/><Relationship Id="rId76" Type="http://schemas.openxmlformats.org/officeDocument/2006/relationships/hyperlink" Target="https://musclewiki.com/pt-br/kettlebells/male/lowerback/kettlebell-single-arm-swing" TargetMode="External"/><Relationship Id="rId79" Type="http://schemas.openxmlformats.org/officeDocument/2006/relationships/hyperlink" Target="https://musclewiki.com/pt-br/kettlebells/male/lowerback/kettlebell-sumo-deadlift" TargetMode="External"/><Relationship Id="rId78" Type="http://schemas.openxmlformats.org/officeDocument/2006/relationships/hyperlink" Target="https://musclewiki.com/pt-br/kettlebells/male/lowerback/kettlebells-staggered-swing" TargetMode="External"/><Relationship Id="rId71" Type="http://schemas.openxmlformats.org/officeDocument/2006/relationships/hyperlink" Target="https://musclewiki.com/pt-br/kettlebells/male/lowerback/kettlebell-alternating-swing" TargetMode="External"/><Relationship Id="rId70" Type="http://schemas.openxmlformats.org/officeDocument/2006/relationships/hyperlink" Target="https://musclewiki.com/pt-br/dumbbells/male/lowerback/dumbbell-superman-hold" TargetMode="External"/><Relationship Id="rId62" Type="http://schemas.openxmlformats.org/officeDocument/2006/relationships/hyperlink" Target="https://musclewiki.com/pt-br/barbell/male/biceps/landmine-t-bar-rows" TargetMode="External"/><Relationship Id="rId61" Type="http://schemas.openxmlformats.org/officeDocument/2006/relationships/hyperlink" Target="https://musclewiki.com/pt-br/barbell/male/lowerback/landmine-snatch" TargetMode="External"/><Relationship Id="rId64" Type="http://schemas.openxmlformats.org/officeDocument/2006/relationships/hyperlink" Target="https://musclewiki.com/pt-br/bosu-ball/male/lowerback/superman" TargetMode="External"/><Relationship Id="rId63" Type="http://schemas.openxmlformats.org/officeDocument/2006/relationships/hyperlink" Target="https://musclewiki.com/pt-br/bosu-ball/male/lowerback/single-leg-hip-thrust" TargetMode="External"/><Relationship Id="rId66" Type="http://schemas.openxmlformats.org/officeDocument/2006/relationships/hyperlink" Target="https://musclewiki.com/pt-br/vitruvian/male/lowerback/single-leg-deadlift" TargetMode="External"/><Relationship Id="rId65" Type="http://schemas.openxmlformats.org/officeDocument/2006/relationships/hyperlink" Target="https://musclewiki.com/pt-br/vitruvian/male/lowerback/romanian-deadlift" TargetMode="External"/><Relationship Id="rId68" Type="http://schemas.openxmlformats.org/officeDocument/2006/relationships/hyperlink" Target="https://musclewiki.com/pt-br/yoga/male/lowerback/cobra-pose" TargetMode="External"/><Relationship Id="rId67" Type="http://schemas.openxmlformats.org/officeDocument/2006/relationships/hyperlink" Target="https://musclewiki.com/pt-br/vitruvian/male/lowerback/staggered-deadlift" TargetMode="External"/><Relationship Id="rId60" Type="http://schemas.openxmlformats.org/officeDocument/2006/relationships/hyperlink" Target="https://musclewiki.com/pt-br/medicine-ball/male/lowerback/single-leg-deadlift" TargetMode="External"/><Relationship Id="rId69" Type="http://schemas.openxmlformats.org/officeDocument/2006/relationships/hyperlink" Target="https://musclewiki.com/pt-br/smith-machine/male/lowerback/smith-machine-staggered-deadlift" TargetMode="External"/><Relationship Id="rId51" Type="http://schemas.openxmlformats.org/officeDocument/2006/relationships/hyperlink" Target="https://musclewiki.com/pt-br/plate/male/lowerback/plate-good-morning" TargetMode="External"/><Relationship Id="rId50" Type="http://schemas.openxmlformats.org/officeDocument/2006/relationships/hyperlink" Target="https://musclewiki.com/pt-br/plate/male/lowerback/plate-good-morning-anterior" TargetMode="External"/><Relationship Id="rId53" Type="http://schemas.openxmlformats.org/officeDocument/2006/relationships/hyperlink" Target="https://musclewiki.com/pt-br/plate/male/lowerback/plate-pinch-grip-deadlift" TargetMode="External"/><Relationship Id="rId52" Type="http://schemas.openxmlformats.org/officeDocument/2006/relationships/hyperlink" Target="https://musclewiki.com/pt-br/plate/male/lowerback/plate-single-leg-deadlift" TargetMode="External"/><Relationship Id="rId55" Type="http://schemas.openxmlformats.org/officeDocument/2006/relationships/hyperlink" Target="https://musclewiki.com/pt-br/plate/male/lowerback/plate-staggered-pinch-grip-deadlift" TargetMode="External"/><Relationship Id="rId54" Type="http://schemas.openxmlformats.org/officeDocument/2006/relationships/hyperlink" Target="https://musclewiki.com/pt-br/plate/male/lowerback/plate-staggered-deadlift" TargetMode="External"/><Relationship Id="rId57" Type="http://schemas.openxmlformats.org/officeDocument/2006/relationships/hyperlink" Target="https://musclewiki.com/pt-br/yoga/male/lowerback/happy-baby" TargetMode="External"/><Relationship Id="rId56" Type="http://schemas.openxmlformats.org/officeDocument/2006/relationships/hyperlink" Target="https://musclewiki.com/pt-br/trx/male/lowerback/trx-ab-rollout" TargetMode="External"/><Relationship Id="rId59" Type="http://schemas.openxmlformats.org/officeDocument/2006/relationships/hyperlink" Target="https://musclewiki.com/pt-br/barbell/male/lowerback/landmine-romanian-deadlift" TargetMode="External"/><Relationship Id="rId58" Type="http://schemas.openxmlformats.org/officeDocument/2006/relationships/hyperlink" Target="https://musclewiki.com/pt-br/yoga/male/lowerback/sphinx-pose" TargetMode="External"/><Relationship Id="rId95" Type="http://schemas.openxmlformats.org/officeDocument/2006/relationships/hyperlink" Target="https://musclewiki.com/pt-br/smith-machine/male/lowerback/smith-machine-romanian-deadlift" TargetMode="External"/><Relationship Id="rId94" Type="http://schemas.openxmlformats.org/officeDocument/2006/relationships/hyperlink" Target="https://musclewiki.com/pt-br/smith-machine/male/biceps/smith-machine-overhand-row" TargetMode="External"/><Relationship Id="rId97" Type="http://schemas.openxmlformats.org/officeDocument/2006/relationships/hyperlink" Target="https://musclewiki.com/pt-br/smith-machine/male/biceps/smith-machine-underhand-row" TargetMode="External"/><Relationship Id="rId96" Type="http://schemas.openxmlformats.org/officeDocument/2006/relationships/hyperlink" Target="https://musclewiki.com/pt-br/smith-machine/male/lowerback/smith-machine-sumo-romanian-deadlift" TargetMode="External"/><Relationship Id="rId99" Type="http://schemas.openxmlformats.org/officeDocument/2006/relationships/hyperlink" Target="https://musclewiki.com/pt-br/kettlebells/male/lowerback/kettlebell-single-leg-deadlift" TargetMode="External"/><Relationship Id="rId98" Type="http://schemas.openxmlformats.org/officeDocument/2006/relationships/hyperlink" Target="https://musclewiki.com/pt-br/barbell/male/lowerback/barbell-low-bar-squat" TargetMode="External"/><Relationship Id="rId91" Type="http://schemas.openxmlformats.org/officeDocument/2006/relationships/hyperlink" Target="https://musclewiki.com/pt-br/cables/male/lowerback/cable-zercher-good-morning" TargetMode="External"/><Relationship Id="rId90" Type="http://schemas.openxmlformats.org/officeDocument/2006/relationships/hyperlink" Target="https://musclewiki.com/pt-br/cables/male/lowerback/cable-standing-mid-kickback" TargetMode="External"/><Relationship Id="rId93" Type="http://schemas.openxmlformats.org/officeDocument/2006/relationships/hyperlink" Target="https://musclewiki.com/pt-br/dumbbells/male/lowerback/dumbbell-cross-body-romanian-deadlift" TargetMode="External"/><Relationship Id="rId92" Type="http://schemas.openxmlformats.org/officeDocument/2006/relationships/hyperlink" Target="https://musclewiki.com/pt-br/cables/male/lowerback/cable-standing-straight-leg-mid-kickback" TargetMode="External"/><Relationship Id="rId1" Type="http://schemas.openxmlformats.org/officeDocument/2006/relationships/hyperlink" Target="https://musclewiki.com/pt-br/machine/male/lowerback/machine-45-degree-back-extension" TargetMode="External"/><Relationship Id="rId2" Type="http://schemas.openxmlformats.org/officeDocument/2006/relationships/hyperlink" Target="https://musclewiki.com/pt-br/stretches/male/lowerback/lower-back-stretch-variation-four" TargetMode="External"/><Relationship Id="rId3" Type="http://schemas.openxmlformats.org/officeDocument/2006/relationships/hyperlink" Target="https://musclewiki.com/pt-br/stretches/male/lowerback/lower-back-stretch-variation-three" TargetMode="External"/><Relationship Id="rId4" Type="http://schemas.openxmlformats.org/officeDocument/2006/relationships/hyperlink" Target="https://musclewiki.com/pt-br/stretches/male/lowerback/lower-back-stretch-variation-two" TargetMode="External"/><Relationship Id="rId9" Type="http://schemas.openxmlformats.org/officeDocument/2006/relationships/hyperlink" Target="https://musclewiki.com/pt-br/barbell/male/traps-middle/barbell-deadlift" TargetMode="External"/><Relationship Id="rId5" Type="http://schemas.openxmlformats.org/officeDocument/2006/relationships/hyperlink" Target="https://musclewiki.com/pt-br/stretches/male/lowerback/lower-back-stretch-variation-one" TargetMode="External"/><Relationship Id="rId6" Type="http://schemas.openxmlformats.org/officeDocument/2006/relationships/hyperlink" Target="https://musclewiki.com/pt-br/bodyweight/male/lowerback/supermans" TargetMode="External"/><Relationship Id="rId7" Type="http://schemas.openxmlformats.org/officeDocument/2006/relationships/hyperlink" Target="https://musclewiki.com/pt-br/plate/male/lowerback/plate-deadlift" TargetMode="External"/><Relationship Id="rId8" Type="http://schemas.openxmlformats.org/officeDocument/2006/relationships/hyperlink" Target="https://musclewiki.com/pt-br/dumbbells/male/lowerback/dumbbell-superman" TargetMode="External"/><Relationship Id="rId185" Type="http://schemas.openxmlformats.org/officeDocument/2006/relationships/drawing" Target="../drawings/drawing14.xml"/><Relationship Id="rId184" Type="http://schemas.openxmlformats.org/officeDocument/2006/relationships/hyperlink" Target="https://musclewiki.com/pt-br/band/male/lowerback/band-standing-good-morning" TargetMode="External"/><Relationship Id="rId183" Type="http://schemas.openxmlformats.org/officeDocument/2006/relationships/hyperlink" Target="https://musclewiki.com/pt-br/kettlebells/male/lowerback/kettlebell-squat-clean-and-jerk" TargetMode="External"/><Relationship Id="rId182" Type="http://schemas.openxmlformats.org/officeDocument/2006/relationships/hyperlink" Target="https://musclewiki.com/pt-br/kettlebells/male/lowerback/kettlebell-spinal-jefferson-curl" TargetMode="External"/><Relationship Id="rId181" Type="http://schemas.openxmlformats.org/officeDocument/2006/relationships/hyperlink" Target="https://musclewiki.com/pt-br/kettlebells/male/lowerback/kettlebell-single-arm-hang-clean-and-jerk" TargetMode="External"/><Relationship Id="rId180" Type="http://schemas.openxmlformats.org/officeDocument/2006/relationships/hyperlink" Target="https://musclewiki.com/pt-br/kettlebells/male/lowerback/kettlebell-single-arm-clean-and-jerk" TargetMode="External"/><Relationship Id="rId176" Type="http://schemas.openxmlformats.org/officeDocument/2006/relationships/hyperlink" Target="https://musclewiki.com/pt-br/kettlebells/male/lowerback/kettlebell-clean-and-jerk" TargetMode="External"/><Relationship Id="rId175" Type="http://schemas.openxmlformats.org/officeDocument/2006/relationships/hyperlink" Target="https://musclewiki.com/pt-br/bodyweight/male/lowerback/bodyweight-superman-pull" TargetMode="External"/><Relationship Id="rId174" Type="http://schemas.openxmlformats.org/officeDocument/2006/relationships/hyperlink" Target="https://musclewiki.com/pt-br/bodyweight/male/lowerback/bodyweight-spinal-jefferson-curl" TargetMode="External"/><Relationship Id="rId173" Type="http://schemas.openxmlformats.org/officeDocument/2006/relationships/hyperlink" Target="https://musclewiki.com/pt-br/dumbbells/male/lowerback/dumbbell-spinal-jefferson-curl" TargetMode="External"/><Relationship Id="rId179" Type="http://schemas.openxmlformats.org/officeDocument/2006/relationships/hyperlink" Target="https://musclewiki.com/pt-br/kettlebells/male/lowerback/kettlebell-hang-squat-clean-and-jerk" TargetMode="External"/><Relationship Id="rId178" Type="http://schemas.openxmlformats.org/officeDocument/2006/relationships/hyperlink" Target="https://musclewiki.com/pt-br/kettlebells/male/lowerback/kettlebell-hang-clean-and-press" TargetMode="External"/><Relationship Id="rId177" Type="http://schemas.openxmlformats.org/officeDocument/2006/relationships/hyperlink" Target="https://musclewiki.com/pt-br/kettlebells/male/lowerback/kettlebell-hang-clean-and-jerk" TargetMode="External"/><Relationship Id="rId150" Type="http://schemas.openxmlformats.org/officeDocument/2006/relationships/hyperlink" Target="https://musclewiki.com/pt-br/bodyweight/male/lowerback/bodyweight-staggered-waiters-bow" TargetMode="External"/><Relationship Id="rId149" Type="http://schemas.openxmlformats.org/officeDocument/2006/relationships/hyperlink" Target="https://musclewiki.com/pt-br/dumbbells/male/lowerback/dumbbell-waiters-bow" TargetMode="External"/><Relationship Id="rId148" Type="http://schemas.openxmlformats.org/officeDocument/2006/relationships/hyperlink" Target="https://musclewiki.com/pt-br/dumbbells/male/lowerback/dumbbell-staggered-waiters-bow" TargetMode="External"/><Relationship Id="rId143" Type="http://schemas.openxmlformats.org/officeDocument/2006/relationships/hyperlink" Target="https://musclewiki.com/pt-br/barbell/male/lowerback/barbell-muscle-snatch" TargetMode="External"/><Relationship Id="rId142" Type="http://schemas.openxmlformats.org/officeDocument/2006/relationships/hyperlink" Target="https://musclewiki.com/pt-br/barbell/male/traps-middle/barbell-high-pull" TargetMode="External"/><Relationship Id="rId141" Type="http://schemas.openxmlformats.org/officeDocument/2006/relationships/hyperlink" Target="https://musclewiki.com/pt-br/barbell/male/lowerback/barbell-clean-and-jerk" TargetMode="External"/><Relationship Id="rId140" Type="http://schemas.openxmlformats.org/officeDocument/2006/relationships/hyperlink" Target="https://musclewiki.com/pt-br/machine/male/lowerback/machine-reverse-hyperextension" TargetMode="External"/><Relationship Id="rId147" Type="http://schemas.openxmlformats.org/officeDocument/2006/relationships/hyperlink" Target="https://musclewiki.com/pt-br/barbell/male/lowerback/barbell-zercher-deficit-lunge" TargetMode="External"/><Relationship Id="rId146" Type="http://schemas.openxmlformats.org/officeDocument/2006/relationships/hyperlink" Target="https://musclewiki.com/pt-br/barbell/male/traps-middle/barbell-snatch-grip-high-pull" TargetMode="External"/><Relationship Id="rId145" Type="http://schemas.openxmlformats.org/officeDocument/2006/relationships/hyperlink" Target="https://musclewiki.com/pt-br/barbell/male/lowerback/barbell-snatch" TargetMode="External"/><Relationship Id="rId144" Type="http://schemas.openxmlformats.org/officeDocument/2006/relationships/hyperlink" Target="https://musclewiki.com/pt-br/barbell/male/lowerback/barbell-power-snatch" TargetMode="External"/><Relationship Id="rId139" Type="http://schemas.openxmlformats.org/officeDocument/2006/relationships/hyperlink" Target="https://musclewiki.com/pt-br/machine/male/lowerback/machine-back-extension" TargetMode="External"/><Relationship Id="rId138" Type="http://schemas.openxmlformats.org/officeDocument/2006/relationships/hyperlink" Target="https://musclewiki.com/pt-br/barbell/male/lowerback/barbell-sumo-pause-deadlift" TargetMode="External"/><Relationship Id="rId137" Type="http://schemas.openxmlformats.org/officeDocument/2006/relationships/hyperlink" Target="https://musclewiki.com/pt-br/barbell/male/lowerback/barbell-suitcase-carry" TargetMode="External"/><Relationship Id="rId132" Type="http://schemas.openxmlformats.org/officeDocument/2006/relationships/hyperlink" Target="https://musclewiki.com/pt-br/recovery/male/lowerback/inchworm" TargetMode="External"/><Relationship Id="rId131" Type="http://schemas.openxmlformats.org/officeDocument/2006/relationships/hyperlink" Target="https://musclewiki.com/pt-br/kettlebells/male/lowerback/kettlebell-box-squat" TargetMode="External"/><Relationship Id="rId130" Type="http://schemas.openxmlformats.org/officeDocument/2006/relationships/hyperlink" Target="https://musclewiki.com/pt-br/recovery/male/lowerback/bodyweight-deadlift" TargetMode="External"/><Relationship Id="rId136" Type="http://schemas.openxmlformats.org/officeDocument/2006/relationships/hyperlink" Target="https://musclewiki.com/pt-br/barbell/male/lowerback/barbell-jefferson-deadlift" TargetMode="External"/><Relationship Id="rId135" Type="http://schemas.openxmlformats.org/officeDocument/2006/relationships/hyperlink" Target="https://musclewiki.com/pt-br/barbell/male/lowerback/barbell-deficit-conventional-deadlift" TargetMode="External"/><Relationship Id="rId134" Type="http://schemas.openxmlformats.org/officeDocument/2006/relationships/hyperlink" Target="https://musclewiki.com/pt-br/barbell/male/lowerback/barbell-conventional-pause-deadlift" TargetMode="External"/><Relationship Id="rId133" Type="http://schemas.openxmlformats.org/officeDocument/2006/relationships/hyperlink" Target="https://musclewiki.com/pt-br/barbell/male/lowerback/barbell-block-conventional-deadlift" TargetMode="External"/><Relationship Id="rId172" Type="http://schemas.openxmlformats.org/officeDocument/2006/relationships/hyperlink" Target="https://musclewiki.com/pt-br/dumbbells/male/lowerback/dumbbell-single-arm-hang-clean-and-press" TargetMode="External"/><Relationship Id="rId171" Type="http://schemas.openxmlformats.org/officeDocument/2006/relationships/hyperlink" Target="https://musclewiki.com/pt-br/dumbbells/male/lowerback/dumbbell-single-arm-clean-and-press" TargetMode="External"/><Relationship Id="rId170" Type="http://schemas.openxmlformats.org/officeDocument/2006/relationships/hyperlink" Target="https://musclewiki.com/pt-br/dumbbells/male/lowerback/dumbbell-hang-clean-and-press" TargetMode="External"/><Relationship Id="rId165" Type="http://schemas.openxmlformats.org/officeDocument/2006/relationships/hyperlink" Target="https://musclewiki.com/pt-br/barbell/male/lowerback/barbell-clean-and-press" TargetMode="External"/><Relationship Id="rId164" Type="http://schemas.openxmlformats.org/officeDocument/2006/relationships/hyperlink" Target="https://musclewiki.com/pt-br/barbell/male/lowerback/barbell-banded-romanian-deadlift" TargetMode="External"/><Relationship Id="rId163" Type="http://schemas.openxmlformats.org/officeDocument/2006/relationships/hyperlink" Target="https://musclewiki.com/pt-br/barbell/male/traps-middle/barbell-banded-deadlift" TargetMode="External"/><Relationship Id="rId162" Type="http://schemas.openxmlformats.org/officeDocument/2006/relationships/hyperlink" Target="https://musclewiki.com/pt-br/kettlebells/male/lowerback/kettlebell-half-kneeling-romanian-deadlift" TargetMode="External"/><Relationship Id="rId169" Type="http://schemas.openxmlformats.org/officeDocument/2006/relationships/hyperlink" Target="https://musclewiki.com/pt-br/dumbbells/male/lowerback/dumbbell-clean-and-press" TargetMode="External"/><Relationship Id="rId168" Type="http://schemas.openxmlformats.org/officeDocument/2006/relationships/hyperlink" Target="https://musclewiki.com/pt-br/barbell/male/lowerback/barbell-spinal-jefferson-curl" TargetMode="External"/><Relationship Id="rId167" Type="http://schemas.openxmlformats.org/officeDocument/2006/relationships/hyperlink" Target="https://musclewiki.com/pt-br/barbell/male/traps-middle/barbell-rack-pull" TargetMode="External"/><Relationship Id="rId166" Type="http://schemas.openxmlformats.org/officeDocument/2006/relationships/hyperlink" Target="https://musclewiki.com/pt-br/barbell/male/lowerback/barbell-hang-clean-and-press" TargetMode="External"/><Relationship Id="rId161" Type="http://schemas.openxmlformats.org/officeDocument/2006/relationships/hyperlink" Target="https://musclewiki.com/pt-br/kettlebells/male/lowerback/kettlebell-half-kneeling-goblet-romanian-deadlift" TargetMode="External"/><Relationship Id="rId160" Type="http://schemas.openxmlformats.org/officeDocument/2006/relationships/hyperlink" Target="https://musclewiki.com/pt-br/bodyweight/male/lowerback/half-kneeling-hip-hinge" TargetMode="External"/><Relationship Id="rId159" Type="http://schemas.openxmlformats.org/officeDocument/2006/relationships/hyperlink" Target="https://musclewiki.com/pt-br/dumbbells/male/lowerback/dumbbell-half-kneeling-romanian-deadlift" TargetMode="External"/><Relationship Id="rId154" Type="http://schemas.openxmlformats.org/officeDocument/2006/relationships/hyperlink" Target="https://musclewiki.com/pt-br/plate/male/lowerback/plate-staggered-waiters-bow" TargetMode="External"/><Relationship Id="rId153" Type="http://schemas.openxmlformats.org/officeDocument/2006/relationships/hyperlink" Target="https://musclewiki.com/pt-br/kettlebells/male/lowerback/kettlebell-waiters-bow" TargetMode="External"/><Relationship Id="rId152" Type="http://schemas.openxmlformats.org/officeDocument/2006/relationships/hyperlink" Target="https://musclewiki.com/pt-br/kettlebells/male/lowerback/kettlebell-staggered-waiters-bow" TargetMode="External"/><Relationship Id="rId151" Type="http://schemas.openxmlformats.org/officeDocument/2006/relationships/hyperlink" Target="https://musclewiki.com/pt-br/bodyweight/male/lowerback/bodyweight-waiters-bow" TargetMode="External"/><Relationship Id="rId158" Type="http://schemas.openxmlformats.org/officeDocument/2006/relationships/hyperlink" Target="https://musclewiki.com/pt-br/dumbbells/male/lowerback/dumbbell-half-kneeling-goblet-romanian-deadlift" TargetMode="External"/><Relationship Id="rId157" Type="http://schemas.openxmlformats.org/officeDocument/2006/relationships/hyperlink" Target="https://musclewiki.com/pt-br/bodyweight/male/lowerback/stability-ball-reverse-hyperextension" TargetMode="External"/><Relationship Id="rId156" Type="http://schemas.openxmlformats.org/officeDocument/2006/relationships/hyperlink" Target="https://musclewiki.com/pt-br/bodyweight/male/lowerback/bodyweight-stability-ball-hyperextension" TargetMode="External"/><Relationship Id="rId155" Type="http://schemas.openxmlformats.org/officeDocument/2006/relationships/hyperlink" Target="https://musclewiki.com/pt-br/plate/male/lowerback/plate-waiters-bow" TargetMode="External"/><Relationship Id="rId107" Type="http://schemas.openxmlformats.org/officeDocument/2006/relationships/hyperlink" Target="https://musclewiki.com/pt-br/recovery/male/lowerback/deadlift-bounces-stretch" TargetMode="External"/><Relationship Id="rId106" Type="http://schemas.openxmlformats.org/officeDocument/2006/relationships/hyperlink" Target="https://musclewiki.com/pt-br/recovery/male/lowerback/cobra-stretch-2" TargetMode="External"/><Relationship Id="rId105" Type="http://schemas.openxmlformats.org/officeDocument/2006/relationships/hyperlink" Target="https://musclewiki.com/pt-br/recovery/male/lowerback/cobra-stretch-1" TargetMode="External"/><Relationship Id="rId104" Type="http://schemas.openxmlformats.org/officeDocument/2006/relationships/hyperlink" Target="https://musclewiki.com/pt-br/dumbbells/male/biceps/dumbbell-alternating-pendlay-row" TargetMode="External"/><Relationship Id="rId109" Type="http://schemas.openxmlformats.org/officeDocument/2006/relationships/hyperlink" Target="https://musclewiki.com/pt-br/recovery/male/lowerback/i-into-w-prone" TargetMode="External"/><Relationship Id="rId108" Type="http://schemas.openxmlformats.org/officeDocument/2006/relationships/hyperlink" Target="https://musclewiki.com/pt-br/kettlebells/male/lowerback/kettlebell-suitcase-deadlift" TargetMode="External"/><Relationship Id="rId103" Type="http://schemas.openxmlformats.org/officeDocument/2006/relationships/hyperlink" Target="https://musclewiki.com/pt-br/barbell/male/lowerback/landmine-staggered-romanian-deadlift" TargetMode="External"/><Relationship Id="rId102" Type="http://schemas.openxmlformats.org/officeDocument/2006/relationships/hyperlink" Target="https://musclewiki.com/pt-br/barbell/male/lowerback/landmine-single-leg-romanian-deadlift" TargetMode="External"/><Relationship Id="rId101" Type="http://schemas.openxmlformats.org/officeDocument/2006/relationships/hyperlink" Target="https://musclewiki.com/pt-br/barbell/male/biceps/barbell-supinated-pendlay-row" TargetMode="External"/><Relationship Id="rId100" Type="http://schemas.openxmlformats.org/officeDocument/2006/relationships/hyperlink" Target="https://musclewiki.com/pt-br/bodyweight/male/lowerback/single-legged-romanian-deadlifts" TargetMode="External"/><Relationship Id="rId129" Type="http://schemas.openxmlformats.org/officeDocument/2006/relationships/hyperlink" Target="https://musclewiki.com/pt-br/dumbbells/male/lowerback/dumbbell-box-squat" TargetMode="External"/><Relationship Id="rId128" Type="http://schemas.openxmlformats.org/officeDocument/2006/relationships/hyperlink" Target="https://musclewiki.com/pt-br/recovery/male/lowerback/swipe-around-prone-alternate" TargetMode="External"/><Relationship Id="rId127" Type="http://schemas.openxmlformats.org/officeDocument/2006/relationships/hyperlink" Target="https://musclewiki.com/pt-br/recovery/male/lowerback/swipe-around-prone" TargetMode="External"/><Relationship Id="rId126" Type="http://schemas.openxmlformats.org/officeDocument/2006/relationships/hyperlink" Target="https://musclewiki.com/pt-br/recovery/male/lowerback/skydiver" TargetMode="External"/><Relationship Id="rId121" Type="http://schemas.openxmlformats.org/officeDocument/2006/relationships/hyperlink" Target="https://musclewiki.com/pt-br/recovery/male/lowerback/lumbar-rotation-5-active-kick" TargetMode="External"/><Relationship Id="rId120" Type="http://schemas.openxmlformats.org/officeDocument/2006/relationships/hyperlink" Target="https://musclewiki.com/pt-br/recovery/male/lowerback/lumbar-rotation-4-supine-active-crossed-legs" TargetMode="External"/><Relationship Id="rId125" Type="http://schemas.openxmlformats.org/officeDocument/2006/relationships/hyperlink" Target="https://musclewiki.com/pt-br/recovery/male/lowerback/single-leg-deadlift-1-box-support" TargetMode="External"/><Relationship Id="rId124" Type="http://schemas.openxmlformats.org/officeDocument/2006/relationships/hyperlink" Target="https://musclewiki.com/pt-br/recovery/male/lowerback/ql-mobilisation-floor-foam-roller" TargetMode="External"/><Relationship Id="rId123" Type="http://schemas.openxmlformats.org/officeDocument/2006/relationships/hyperlink" Target="https://musclewiki.com/pt-br/recovery/male/lowerback/prayer-stretch-2-roller" TargetMode="External"/><Relationship Id="rId122" Type="http://schemas.openxmlformats.org/officeDocument/2006/relationships/hyperlink" Target="https://musclewiki.com/pt-br/recovery/male/lowerback/prayer-stretch-1" TargetMode="External"/><Relationship Id="rId118" Type="http://schemas.openxmlformats.org/officeDocument/2006/relationships/hyperlink" Target="https://musclewiki.com/pt-br/recovery/male/lowerback/lumbar-rotation-2-supine-active" TargetMode="External"/><Relationship Id="rId117" Type="http://schemas.openxmlformats.org/officeDocument/2006/relationships/hyperlink" Target="https://musclewiki.com/pt-br/recovery/male/lowerback/lumbar-rotation-1-supine-passive" TargetMode="External"/><Relationship Id="rId116" Type="http://schemas.openxmlformats.org/officeDocument/2006/relationships/hyperlink" Target="https://musclewiki.com/pt-br/recovery/male/lowerback/lumbar-flexion-knee-pull-bilateral-floor" TargetMode="External"/><Relationship Id="rId115" Type="http://schemas.openxmlformats.org/officeDocument/2006/relationships/hyperlink" Target="https://musclewiki.com/pt-br/recovery/male/lowerback/lumbar-extensor-mobilisation-supine-bent-knees-peanut-tool" TargetMode="External"/><Relationship Id="rId119" Type="http://schemas.openxmlformats.org/officeDocument/2006/relationships/hyperlink" Target="https://musclewiki.com/pt-br/recovery/male/lowerback/lumbar-rotation-3-supine-passive-ankle-over-opposite-knee" TargetMode="External"/><Relationship Id="rId110" Type="http://schemas.openxmlformats.org/officeDocument/2006/relationships/hyperlink" Target="https://musclewiki.com/pt-br/recovery/male/lowerback/knee-pull-and-lumbar-rotation-supine-glute-and-lower-back-stretch" TargetMode="External"/><Relationship Id="rId114" Type="http://schemas.openxmlformats.org/officeDocument/2006/relationships/hyperlink" Target="https://musclewiki.com/pt-br/recovery/male/lowerback/lower-back-extensions-4" TargetMode="External"/><Relationship Id="rId113" Type="http://schemas.openxmlformats.org/officeDocument/2006/relationships/hyperlink" Target="https://musclewiki.com/pt-br/recovery/male/lowerback/lower-back-extensions-3" TargetMode="External"/><Relationship Id="rId112" Type="http://schemas.openxmlformats.org/officeDocument/2006/relationships/hyperlink" Target="https://musclewiki.com/pt-br/recovery/male/lowerback/lower-back-extensions-2" TargetMode="External"/><Relationship Id="rId111" Type="http://schemas.openxmlformats.org/officeDocument/2006/relationships/hyperlink" Target="https://musclewiki.com/pt-br/recovery/male/lowerback/lower-back-extensions-1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yoga/male/forearms/vajrasana-variation-1" TargetMode="External"/><Relationship Id="rId42" Type="http://schemas.openxmlformats.org/officeDocument/2006/relationships/hyperlink" Target="https://musclewiki.com/pt-br/vitruvian/male/biceps/row" TargetMode="External"/><Relationship Id="rId41" Type="http://schemas.openxmlformats.org/officeDocument/2006/relationships/hyperlink" Target="https://musclewiki.com/pt-br/yoga/male/forearms/vajrasana-Variation-2" TargetMode="External"/><Relationship Id="rId44" Type="http://schemas.openxmlformats.org/officeDocument/2006/relationships/hyperlink" Target="https://musclewiki.com/pt-br/vitruvian/male/biceps/hammer-curl" TargetMode="External"/><Relationship Id="rId43" Type="http://schemas.openxmlformats.org/officeDocument/2006/relationships/hyperlink" Target="https://musclewiki.com/pt-br/vitruvian/male/lowerback/romanian-deadlift" TargetMode="External"/><Relationship Id="rId46" Type="http://schemas.openxmlformats.org/officeDocument/2006/relationships/hyperlink" Target="https://musclewiki.com/pt-br/cables/male/forearms/cable-bar-reverse-grip-curl" TargetMode="External"/><Relationship Id="rId45" Type="http://schemas.openxmlformats.org/officeDocument/2006/relationships/hyperlink" Target="https://musclewiki.com/pt-br/kettlebells/male/biceps/kettlebell-reverse-curl" TargetMode="External"/><Relationship Id="rId48" Type="http://schemas.openxmlformats.org/officeDocument/2006/relationships/hyperlink" Target="https://musclewiki.com/pt-br/cables/male/biceps/cable-reverse-bayesian-curl" TargetMode="External"/><Relationship Id="rId47" Type="http://schemas.openxmlformats.org/officeDocument/2006/relationships/hyperlink" Target="https://musclewiki.com/pt-br/cables/male/biceps/cable-seated-bayesian-reverse-curl" TargetMode="External"/><Relationship Id="rId49" Type="http://schemas.openxmlformats.org/officeDocument/2006/relationships/hyperlink" Target="https://musclewiki.com/pt-br/dumbbells/male/forearms/dumbbell-bench-wrist-curl" TargetMode="External"/><Relationship Id="rId31" Type="http://schemas.openxmlformats.org/officeDocument/2006/relationships/hyperlink" Target="https://musclewiki.com/pt-br/dumbbells/male/biceps/dumbbell-incline-zottman-curl" TargetMode="External"/><Relationship Id="rId30" Type="http://schemas.openxmlformats.org/officeDocument/2006/relationships/hyperlink" Target="https://musclewiki.com/pt-br/dumbbells/male/biceps/dumbbell-incline-reverse-curl" TargetMode="External"/><Relationship Id="rId33" Type="http://schemas.openxmlformats.org/officeDocument/2006/relationships/hyperlink" Target="https://musclewiki.com/pt-br/band/male/biceps/band-high-reverse-curl" TargetMode="External"/><Relationship Id="rId32" Type="http://schemas.openxmlformats.org/officeDocument/2006/relationships/hyperlink" Target="https://musclewiki.com/pt-br/plate/male/lowerback/plate-single-leg-pinch-grip-deadlift" TargetMode="External"/><Relationship Id="rId35" Type="http://schemas.openxmlformats.org/officeDocument/2006/relationships/hyperlink" Target="https://musclewiki.com/pt-br/plate/male/lowerback/plate-staggered-pinch-grip-deadlift" TargetMode="External"/><Relationship Id="rId34" Type="http://schemas.openxmlformats.org/officeDocument/2006/relationships/hyperlink" Target="https://musclewiki.com/pt-br/band/male/biceps/band-reverse-curl" TargetMode="External"/><Relationship Id="rId37" Type="http://schemas.openxmlformats.org/officeDocument/2006/relationships/hyperlink" Target="https://musclewiki.com/pt-br/yoga/male/forearms/table-top-pose-variation-1" TargetMode="External"/><Relationship Id="rId36" Type="http://schemas.openxmlformats.org/officeDocument/2006/relationships/hyperlink" Target="https://musclewiki.com/pt-br/trx/male/biceps/trx-reverse-curl" TargetMode="External"/><Relationship Id="rId39" Type="http://schemas.openxmlformats.org/officeDocument/2006/relationships/hyperlink" Target="https://musclewiki.com/pt-br/yoga/male/forearms/table-top-pose-variation-3" TargetMode="External"/><Relationship Id="rId38" Type="http://schemas.openxmlformats.org/officeDocument/2006/relationships/hyperlink" Target="https://musclewiki.com/pt-br/yoga/male/forearms/table-top-pose-variation-2" TargetMode="External"/><Relationship Id="rId20" Type="http://schemas.openxmlformats.org/officeDocument/2006/relationships/hyperlink" Target="https://musclewiki.com/pt-br/cables/male/biceps/cable-single-arm-reverse-curl" TargetMode="External"/><Relationship Id="rId22" Type="http://schemas.openxmlformats.org/officeDocument/2006/relationships/hyperlink" Target="https://musclewiki.com/pt-br/band/male/biceps/band-bayesian-reverse-curl" TargetMode="External"/><Relationship Id="rId21" Type="http://schemas.openxmlformats.org/officeDocument/2006/relationships/hyperlink" Target="https://musclewiki.com/pt-br/band/male/biceps/band-bayesian-hammer-curl" TargetMode="External"/><Relationship Id="rId24" Type="http://schemas.openxmlformats.org/officeDocument/2006/relationships/hyperlink" Target="https://musclewiki.com/pt-br/dumbbells/male/traps-middle/dumbbell-row-unilateral" TargetMode="External"/><Relationship Id="rId23" Type="http://schemas.openxmlformats.org/officeDocument/2006/relationships/hyperlink" Target="https://musclewiki.com/pt-br/dumbbells/male/biceps/dumbbell-reverse-curl" TargetMode="External"/><Relationship Id="rId26" Type="http://schemas.openxmlformats.org/officeDocument/2006/relationships/hyperlink" Target="https://musclewiki.com/pt-br/barbell/male/biceps/barbell-landmine-row" TargetMode="External"/><Relationship Id="rId25" Type="http://schemas.openxmlformats.org/officeDocument/2006/relationships/hyperlink" Target="https://musclewiki.com/pt-br/barbell/male/biceps/barbell-reverse-curl" TargetMode="External"/><Relationship Id="rId28" Type="http://schemas.openxmlformats.org/officeDocument/2006/relationships/hyperlink" Target="https://musclewiki.com/pt-br/barbell/male/biceps/barbell-meadows-row" TargetMode="External"/><Relationship Id="rId27" Type="http://schemas.openxmlformats.org/officeDocument/2006/relationships/hyperlink" Target="https://musclewiki.com/pt-br/barbell/male/biceps/barbell-long-landmine-row" TargetMode="External"/><Relationship Id="rId29" Type="http://schemas.openxmlformats.org/officeDocument/2006/relationships/hyperlink" Target="https://musclewiki.com/pt-br/barbell/male/biceps/barbell-pronated-row" TargetMode="External"/><Relationship Id="rId11" Type="http://schemas.openxmlformats.org/officeDocument/2006/relationships/hyperlink" Target="https://musclewiki.com/pt-br/cables/male/forearms/cable-wrist-curl" TargetMode="External"/><Relationship Id="rId10" Type="http://schemas.openxmlformats.org/officeDocument/2006/relationships/hyperlink" Target="https://musclewiki.com/pt-br/stretches/male/forearms/forearms-stretch-variation-one" TargetMode="External"/><Relationship Id="rId13" Type="http://schemas.openxmlformats.org/officeDocument/2006/relationships/hyperlink" Target="https://musclewiki.com/pt-br/dumbbells/male/forearms/dumbbell-wrist-extension" TargetMode="External"/><Relationship Id="rId12" Type="http://schemas.openxmlformats.org/officeDocument/2006/relationships/hyperlink" Target="https://musclewiki.com/pt-br/cables/male/forearms/cable-wrist-extension" TargetMode="External"/><Relationship Id="rId15" Type="http://schemas.openxmlformats.org/officeDocument/2006/relationships/hyperlink" Target="https://musclewiki.com/pt-br/plate/male/forearms/plate-pinch-grip-farmers-carry" TargetMode="External"/><Relationship Id="rId14" Type="http://schemas.openxmlformats.org/officeDocument/2006/relationships/hyperlink" Target="https://musclewiki.com/pt-br/plate/male/forearms/plate-pinch-grip-side-bend" TargetMode="External"/><Relationship Id="rId17" Type="http://schemas.openxmlformats.org/officeDocument/2006/relationships/hyperlink" Target="https://musclewiki.com/pt-br/plate/male/biceps/plate-pinch-grip-row" TargetMode="External"/><Relationship Id="rId16" Type="http://schemas.openxmlformats.org/officeDocument/2006/relationships/hyperlink" Target="https://musclewiki.com/pt-br/plate/male/lowerback/plate-pinch-grip-deadlift" TargetMode="External"/><Relationship Id="rId19" Type="http://schemas.openxmlformats.org/officeDocument/2006/relationships/hyperlink" Target="https://musclewiki.com/pt-br/bodyweight/male/biceps/chin-ups" TargetMode="External"/><Relationship Id="rId18" Type="http://schemas.openxmlformats.org/officeDocument/2006/relationships/hyperlink" Target="https://musclewiki.com/pt-br/bodyweight/male/traps-middle/inverted-row" TargetMode="External"/><Relationship Id="rId84" Type="http://schemas.openxmlformats.org/officeDocument/2006/relationships/hyperlink" Target="https://musclewiki.com/pt-br/dumbbells/male/biceps/dumbbell-single-arm-bench-braced-reverse-incline-curl" TargetMode="External"/><Relationship Id="rId83" Type="http://schemas.openxmlformats.org/officeDocument/2006/relationships/hyperlink" Target="https://musclewiki.com/pt-br/dumbbells/male/biceps/dumbbell-bench-braced-reverse-incline-curl" TargetMode="External"/><Relationship Id="rId86" Type="http://schemas.openxmlformats.org/officeDocument/2006/relationships/hyperlink" Target="https://musclewiki.com/pt-br/bodyweight/male/biceps/ring-chin-up" TargetMode="External"/><Relationship Id="rId85" Type="http://schemas.openxmlformats.org/officeDocument/2006/relationships/hyperlink" Target="https://musclewiki.com/pt-br/bodyweight/male/biceps/gironda-chin-up" TargetMode="External"/><Relationship Id="rId88" Type="http://schemas.openxmlformats.org/officeDocument/2006/relationships/hyperlink" Target="https://musclewiki.com/pt-br/dumbbells/male/forearms/dumbbell-single-arm-bench-wrist-curl" TargetMode="External"/><Relationship Id="rId87" Type="http://schemas.openxmlformats.org/officeDocument/2006/relationships/hyperlink" Target="https://musclewiki.com/pt-br/bodyweight/male/biceps/ring-twisting-chin-up" TargetMode="External"/><Relationship Id="rId89" Type="http://schemas.openxmlformats.org/officeDocument/2006/relationships/hyperlink" Target="https://musclewiki.com/pt-br/dumbbells/male/biceps/dumbbell-single-arm-incline-reverse-curl" TargetMode="External"/><Relationship Id="rId80" Type="http://schemas.openxmlformats.org/officeDocument/2006/relationships/hyperlink" Target="https://musclewiki.com/pt-br/bodyweight/male/abdominals/hanging-l-sit" TargetMode="External"/><Relationship Id="rId82" Type="http://schemas.openxmlformats.org/officeDocument/2006/relationships/hyperlink" Target="https://musclewiki.com/pt-br/plate/male/forearms/plate-weighted-dead-hang" TargetMode="External"/><Relationship Id="rId81" Type="http://schemas.openxmlformats.org/officeDocument/2006/relationships/hyperlink" Target="https://musclewiki.com/pt-br/bodyweight/male/biceps/l-sit-chin-up" TargetMode="External"/><Relationship Id="rId73" Type="http://schemas.openxmlformats.org/officeDocument/2006/relationships/hyperlink" Target="https://musclewiki.com/pt-br/bodyweight/male/biceps/bodyweight-underhand-inverted-row" TargetMode="External"/><Relationship Id="rId72" Type="http://schemas.openxmlformats.org/officeDocument/2006/relationships/hyperlink" Target="https://musclewiki.com/pt-br/bodyweight/male/traps-middle/bodyweight-standing-inverted-row" TargetMode="External"/><Relationship Id="rId75" Type="http://schemas.openxmlformats.org/officeDocument/2006/relationships/hyperlink" Target="https://musclewiki.com/pt-br/dumbbells/male/biceps/dumbbell-weighted-chin-ups" TargetMode="External"/><Relationship Id="rId74" Type="http://schemas.openxmlformats.org/officeDocument/2006/relationships/hyperlink" Target="https://musclewiki.com/pt-br/recovery/male/wrist/ulnar-deviations" TargetMode="External"/><Relationship Id="rId77" Type="http://schemas.openxmlformats.org/officeDocument/2006/relationships/hyperlink" Target="https://musclewiki.com/pt-br/plate/male/biceps/weighted-chin-ups" TargetMode="External"/><Relationship Id="rId76" Type="http://schemas.openxmlformats.org/officeDocument/2006/relationships/hyperlink" Target="https://musclewiki.com/pt-br/plate/male/traps-middle/plate-weighted-inverted-row" TargetMode="External"/><Relationship Id="rId79" Type="http://schemas.openxmlformats.org/officeDocument/2006/relationships/hyperlink" Target="https://musclewiki.com/pt-br/bodyweight/male/forearms/dead-hang" TargetMode="External"/><Relationship Id="rId78" Type="http://schemas.openxmlformats.org/officeDocument/2006/relationships/hyperlink" Target="https://musclewiki.com/pt-br/dumbbells/male/forearms/dumbbell-farmer-walk" TargetMode="External"/><Relationship Id="rId71" Type="http://schemas.openxmlformats.org/officeDocument/2006/relationships/hyperlink" Target="https://musclewiki.com/pt-br/bodyweight/male/traps-middle/bodyweight-overhand-inverted-row" TargetMode="External"/><Relationship Id="rId70" Type="http://schemas.openxmlformats.org/officeDocument/2006/relationships/hyperlink" Target="https://musclewiki.com/pt-br/barbell/male/biceps/ez-bar-reverse-preacher-curl" TargetMode="External"/><Relationship Id="rId62" Type="http://schemas.openxmlformats.org/officeDocument/2006/relationships/hyperlink" Target="https://musclewiki.com/pt-br/recovery/male/forearms/crosslateral-core-stabilisation-unilateral-load-kettlebell" TargetMode="External"/><Relationship Id="rId61" Type="http://schemas.openxmlformats.org/officeDocument/2006/relationships/hyperlink" Target="https://musclewiki.com/pt-br/kettlebells/male/biceps/kettlebell-single-arm-row-on-bench" TargetMode="External"/><Relationship Id="rId64" Type="http://schemas.openxmlformats.org/officeDocument/2006/relationships/hyperlink" Target="https://musclewiki.com/pt-br/recovery/male/forearms/wrist-extensor-isometric-dumbbell-kneeling" TargetMode="External"/><Relationship Id="rId63" Type="http://schemas.openxmlformats.org/officeDocument/2006/relationships/hyperlink" Target="https://musclewiki.com/pt-br/kettlebells/male/forearms/kettlebell-single-arm-farmers-walk" TargetMode="External"/><Relationship Id="rId66" Type="http://schemas.openxmlformats.org/officeDocument/2006/relationships/hyperlink" Target="https://musclewiki.com/pt-br/recovery/male/forearms/wrist-extensor-stretch-seated" TargetMode="External"/><Relationship Id="rId65" Type="http://schemas.openxmlformats.org/officeDocument/2006/relationships/hyperlink" Target="https://musclewiki.com/pt-br/recovery/male/forearms/wrist-extensor-mobilisation-lacrosse-ball-kneeling" TargetMode="External"/><Relationship Id="rId68" Type="http://schemas.openxmlformats.org/officeDocument/2006/relationships/hyperlink" Target="https://musclewiki.com/pt-br/recovery/male/forearms/wrist-flexor-stretch-seated" TargetMode="External"/><Relationship Id="rId67" Type="http://schemas.openxmlformats.org/officeDocument/2006/relationships/hyperlink" Target="https://musclewiki.com/pt-br/dumbbells/male/forearms/wrist-flexor-curl-dumbbell-kneeling" TargetMode="External"/><Relationship Id="rId60" Type="http://schemas.openxmlformats.org/officeDocument/2006/relationships/hyperlink" Target="https://musclewiki.com/pt-br/kettlebells/male/biceps/kettlebell-row" TargetMode="External"/><Relationship Id="rId69" Type="http://schemas.openxmlformats.org/officeDocument/2006/relationships/hyperlink" Target="https://musclewiki.com/pt-br/dumbbells/male/forearms/wrist-supinations-pronations" TargetMode="External"/><Relationship Id="rId51" Type="http://schemas.openxmlformats.org/officeDocument/2006/relationships/hyperlink" Target="https://musclewiki.com/pt-br/kettlebells/male/forearms/kettlebell-farmers-march" TargetMode="External"/><Relationship Id="rId50" Type="http://schemas.openxmlformats.org/officeDocument/2006/relationships/hyperlink" Target="https://musclewiki.com/pt-br/kettlebells/male/forearms/kettlebell-bench-wrist-curl" TargetMode="External"/><Relationship Id="rId53" Type="http://schemas.openxmlformats.org/officeDocument/2006/relationships/hyperlink" Target="https://musclewiki.com/pt-br/kettlebells/male/biceps/kettlebell-single-arm-reverse-curl" TargetMode="External"/><Relationship Id="rId52" Type="http://schemas.openxmlformats.org/officeDocument/2006/relationships/hyperlink" Target="https://musclewiki.com/pt-br/kettlebells/male/forearms/kettlebell-single-arm-farmers-march" TargetMode="External"/><Relationship Id="rId55" Type="http://schemas.openxmlformats.org/officeDocument/2006/relationships/hyperlink" Target="https://musclewiki.com/pt-br/smith-machine/male/traps-middle/smith-machine-inverted-row" TargetMode="External"/><Relationship Id="rId54" Type="http://schemas.openxmlformats.org/officeDocument/2006/relationships/hyperlink" Target="https://musclewiki.com/pt-br/kettlebells/male/forearms/kettlebell-walking-farmers-march" TargetMode="External"/><Relationship Id="rId57" Type="http://schemas.openxmlformats.org/officeDocument/2006/relationships/hyperlink" Target="https://musclewiki.com/pt-br/kettlebells/male/biceps/kettlebell-row-single" TargetMode="External"/><Relationship Id="rId56" Type="http://schemas.openxmlformats.org/officeDocument/2006/relationships/hyperlink" Target="https://musclewiki.com/pt-br/barbell/male/biceps/barbell-bent-over-row" TargetMode="External"/><Relationship Id="rId59" Type="http://schemas.openxmlformats.org/officeDocument/2006/relationships/hyperlink" Target="https://musclewiki.com/pt-br/kettlebells/male/biceps/kettlebell-alternating-row" TargetMode="External"/><Relationship Id="rId58" Type="http://schemas.openxmlformats.org/officeDocument/2006/relationships/hyperlink" Target="https://musclewiki.com/pt-br/kettlebells/male/biceps/kettlebell-single-arm-row" TargetMode="External"/><Relationship Id="rId95" Type="http://schemas.openxmlformats.org/officeDocument/2006/relationships/hyperlink" Target="https://musclewiki.com/pt-br/cables/male/biceps/cable-high-single-arm-reverse-rolling-curl" TargetMode="External"/><Relationship Id="rId94" Type="http://schemas.openxmlformats.org/officeDocument/2006/relationships/hyperlink" Target="https://musclewiki.com/pt-br/cables/male/biceps/cable-high-single-arm-reverse-bayesian-curl" TargetMode="External"/><Relationship Id="rId97" Type="http://schemas.openxmlformats.org/officeDocument/2006/relationships/hyperlink" Target="https://musclewiki.com/pt-br/band/male/biceps/band-single-arm-bent-over-row" TargetMode="External"/><Relationship Id="rId96" Type="http://schemas.openxmlformats.org/officeDocument/2006/relationships/hyperlink" Target="https://musclewiki.com/pt-br/band/male/biceps/band-bent-over-row" TargetMode="External"/><Relationship Id="rId99" Type="http://schemas.openxmlformats.org/officeDocument/2006/relationships/hyperlink" Target="https://musclewiki.com/pt-br/dumbbells/male/biceps/dumbbell-seated-single-arm-reverse-curl" TargetMode="External"/><Relationship Id="rId98" Type="http://schemas.openxmlformats.org/officeDocument/2006/relationships/hyperlink" Target="https://musclewiki.com/pt-br/dumbbells/male/biceps/dumbbell-seated-reverse-curl" TargetMode="External"/><Relationship Id="rId91" Type="http://schemas.openxmlformats.org/officeDocument/2006/relationships/hyperlink" Target="https://musclewiki.com/pt-br/dumbbells/male/biceps/dumbbell-zottman-curl" TargetMode="External"/><Relationship Id="rId90" Type="http://schemas.openxmlformats.org/officeDocument/2006/relationships/hyperlink" Target="https://musclewiki.com/pt-br/dumbbells/male/biceps/dumbbell-standing-single-arm-reverse-curl" TargetMode="External"/><Relationship Id="rId93" Type="http://schemas.openxmlformats.org/officeDocument/2006/relationships/hyperlink" Target="https://musclewiki.com/pt-br/cables/male/forearms/cable-braced-wrist-extension" TargetMode="External"/><Relationship Id="rId92" Type="http://schemas.openxmlformats.org/officeDocument/2006/relationships/hyperlink" Target="https://musclewiki.com/pt-br/cables/male/forearms/cable-braced-wrist-curl" TargetMode="External"/><Relationship Id="rId1" Type="http://schemas.openxmlformats.org/officeDocument/2006/relationships/hyperlink" Target="https://musclewiki.com/pt-br/barbell/male/forearms/barbell-behind-the-back-wrist-curl" TargetMode="External"/><Relationship Id="rId2" Type="http://schemas.openxmlformats.org/officeDocument/2006/relationships/hyperlink" Target="https://musclewiki.com/pt-br/dumbbells/male/forearms/dumbbell-wrist-curl" TargetMode="External"/><Relationship Id="rId3" Type="http://schemas.openxmlformats.org/officeDocument/2006/relationships/hyperlink" Target="https://musclewiki.com/pt-br/barbell/male/forearms/barbell-wrist-curl" TargetMode="External"/><Relationship Id="rId4" Type="http://schemas.openxmlformats.org/officeDocument/2006/relationships/hyperlink" Target="https://musclewiki.com/pt-br/kettlebells/male/forearms/kettlebell-farmers-carry" TargetMode="External"/><Relationship Id="rId9" Type="http://schemas.openxmlformats.org/officeDocument/2006/relationships/hyperlink" Target="https://musclewiki.com/pt-br/stretches/male/forearms/forearms-stretch-variation-two" TargetMode="External"/><Relationship Id="rId5" Type="http://schemas.openxmlformats.org/officeDocument/2006/relationships/hyperlink" Target="https://musclewiki.com/pt-br/kettlebells/male/forearms/kettlebell-wrist-extension" TargetMode="External"/><Relationship Id="rId6" Type="http://schemas.openxmlformats.org/officeDocument/2006/relationships/hyperlink" Target="https://musclewiki.com/pt-br/kettlebells/male/forearms/kettlebell-wrist-curl" TargetMode="External"/><Relationship Id="rId7" Type="http://schemas.openxmlformats.org/officeDocument/2006/relationships/hyperlink" Target="https://musclewiki.com/pt-br/stretches/male/forearms/forearms-stretch-variation-four" TargetMode="External"/><Relationship Id="rId8" Type="http://schemas.openxmlformats.org/officeDocument/2006/relationships/hyperlink" Target="https://musclewiki.com/pt-br/stretches/male/forearms/forearms-stretch-variation-three" TargetMode="External"/><Relationship Id="rId107" Type="http://schemas.openxmlformats.org/officeDocument/2006/relationships/drawing" Target="../drawings/drawing15.xml"/><Relationship Id="rId106" Type="http://schemas.openxmlformats.org/officeDocument/2006/relationships/hyperlink" Target="https://musclewiki.com/pt-br/dumbbells/male/wrist-extensors/dumbbell-single-arm-bench-wrist-extension" TargetMode="External"/><Relationship Id="rId105" Type="http://schemas.openxmlformats.org/officeDocument/2006/relationships/hyperlink" Target="https://musclewiki.com/pt-br/kettlebells/male/wrist-extensors/kettlebell-bench-wrist-extension" TargetMode="External"/><Relationship Id="rId104" Type="http://schemas.openxmlformats.org/officeDocument/2006/relationships/hyperlink" Target="https://musclewiki.com/pt-br/dumbbells/male/wrist-extensors/dumbbell-bench-wrist-extension" TargetMode="External"/><Relationship Id="rId103" Type="http://schemas.openxmlformats.org/officeDocument/2006/relationships/hyperlink" Target="https://musclewiki.com/pt-br/barbell/male/wrist-extensors/barbell-wrist-extension" TargetMode="External"/><Relationship Id="rId102" Type="http://schemas.openxmlformats.org/officeDocument/2006/relationships/hyperlink" Target="https://musclewiki.com/pt-br/dumbbells/male/biceps/dumbbell-single-arm-rear-delt-row" TargetMode="External"/><Relationship Id="rId101" Type="http://schemas.openxmlformats.org/officeDocument/2006/relationships/hyperlink" Target="https://musclewiki.com/pt-br/dumbbells/male/biceps/dumbbell-single-arm-pendlay-row" TargetMode="External"/><Relationship Id="rId100" Type="http://schemas.openxmlformats.org/officeDocument/2006/relationships/hyperlink" Target="https://musclewiki.com/pt-br/dumbbells/male/biceps/dumbbell-seated-zottman-c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2" max="2" width="89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4" t="s">
        <v>53</v>
      </c>
    </row>
    <row r="28">
      <c r="A28" s="2" t="s">
        <v>54</v>
      </c>
      <c r="B28" s="4" t="s">
        <v>55</v>
      </c>
    </row>
    <row r="29">
      <c r="A29" s="2" t="s">
        <v>56</v>
      </c>
      <c r="B29" s="4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6</v>
      </c>
      <c r="B38" s="3" t="s">
        <v>74</v>
      </c>
    </row>
    <row r="39">
      <c r="A39" s="2" t="s">
        <v>75</v>
      </c>
      <c r="B39" s="3" t="s">
        <v>76</v>
      </c>
    </row>
    <row r="40">
      <c r="A40" s="2" t="s">
        <v>77</v>
      </c>
      <c r="B40" s="3" t="s">
        <v>78</v>
      </c>
    </row>
    <row r="41">
      <c r="A41" s="2" t="s">
        <v>79</v>
      </c>
      <c r="B41" s="3" t="s">
        <v>80</v>
      </c>
    </row>
    <row r="42">
      <c r="A42" s="2" t="s">
        <v>81</v>
      </c>
      <c r="B42" s="3" t="s">
        <v>82</v>
      </c>
    </row>
    <row r="43">
      <c r="A43" s="2" t="s">
        <v>83</v>
      </c>
      <c r="B43" s="3" t="s">
        <v>84</v>
      </c>
    </row>
    <row r="44">
      <c r="A44" s="2" t="s">
        <v>85</v>
      </c>
      <c r="B44" s="3" t="s">
        <v>86</v>
      </c>
    </row>
    <row r="45">
      <c r="A45" s="2" t="s">
        <v>87</v>
      </c>
      <c r="B45" s="3" t="s">
        <v>88</v>
      </c>
    </row>
    <row r="46">
      <c r="A46" s="2" t="s">
        <v>89</v>
      </c>
      <c r="B46" s="3" t="s">
        <v>90</v>
      </c>
    </row>
    <row r="47">
      <c r="A47" s="2" t="s">
        <v>91</v>
      </c>
      <c r="B47" s="3" t="s">
        <v>92</v>
      </c>
    </row>
    <row r="48">
      <c r="A48" s="2" t="s">
        <v>93</v>
      </c>
      <c r="B48" s="3" t="s">
        <v>94</v>
      </c>
    </row>
    <row r="49">
      <c r="A49" s="2" t="s">
        <v>95</v>
      </c>
      <c r="B49" s="3" t="s">
        <v>96</v>
      </c>
    </row>
    <row r="50">
      <c r="A50" s="2" t="s">
        <v>97</v>
      </c>
      <c r="B50" s="3" t="s">
        <v>98</v>
      </c>
    </row>
    <row r="51">
      <c r="A51" s="2" t="s">
        <v>99</v>
      </c>
      <c r="B51" s="3" t="s">
        <v>100</v>
      </c>
    </row>
    <row r="52">
      <c r="A52" s="2" t="s">
        <v>101</v>
      </c>
      <c r="B52" s="3" t="s">
        <v>102</v>
      </c>
    </row>
    <row r="53">
      <c r="A53" s="2" t="s">
        <v>103</v>
      </c>
      <c r="B53" s="3" t="s">
        <v>104</v>
      </c>
    </row>
    <row r="54">
      <c r="A54" s="2" t="s">
        <v>105</v>
      </c>
      <c r="B54" s="3" t="s">
        <v>106</v>
      </c>
    </row>
    <row r="55">
      <c r="A55" s="2" t="s">
        <v>107</v>
      </c>
      <c r="B55" s="3" t="s">
        <v>108</v>
      </c>
    </row>
    <row r="56">
      <c r="A56" s="2" t="s">
        <v>109</v>
      </c>
      <c r="B56" s="3" t="s">
        <v>110</v>
      </c>
    </row>
    <row r="57">
      <c r="A57" s="2" t="s">
        <v>111</v>
      </c>
      <c r="B57" s="3" t="s">
        <v>112</v>
      </c>
    </row>
    <row r="58">
      <c r="A58" s="2" t="s">
        <v>113</v>
      </c>
      <c r="B58" s="3" t="s">
        <v>114</v>
      </c>
    </row>
    <row r="59">
      <c r="A59" s="2" t="s">
        <v>115</v>
      </c>
      <c r="B59" s="3" t="s">
        <v>116</v>
      </c>
    </row>
    <row r="60">
      <c r="A60" s="2" t="s">
        <v>117</v>
      </c>
      <c r="B60" s="3" t="s">
        <v>118</v>
      </c>
    </row>
    <row r="61">
      <c r="A61" s="2" t="s">
        <v>119</v>
      </c>
      <c r="B61" s="3" t="s">
        <v>120</v>
      </c>
    </row>
    <row r="62">
      <c r="A62" s="2" t="s">
        <v>121</v>
      </c>
      <c r="B62" s="3" t="s">
        <v>122</v>
      </c>
    </row>
    <row r="63">
      <c r="A63" s="2" t="s">
        <v>123</v>
      </c>
      <c r="B63" s="3" t="s">
        <v>124</v>
      </c>
    </row>
    <row r="64">
      <c r="A64" s="2" t="s">
        <v>125</v>
      </c>
      <c r="B64" s="3" t="s">
        <v>126</v>
      </c>
    </row>
    <row r="65">
      <c r="A65" s="2" t="s">
        <v>127</v>
      </c>
      <c r="B65" s="3" t="s">
        <v>128</v>
      </c>
    </row>
    <row r="66">
      <c r="A66" s="2" t="s">
        <v>129</v>
      </c>
      <c r="B66" s="3" t="s">
        <v>130</v>
      </c>
    </row>
    <row r="67">
      <c r="A67" s="2" t="s">
        <v>131</v>
      </c>
      <c r="B67" s="3" t="s">
        <v>132</v>
      </c>
    </row>
    <row r="68">
      <c r="A68" s="2" t="s">
        <v>133</v>
      </c>
      <c r="B68" s="3" t="s">
        <v>134</v>
      </c>
    </row>
    <row r="69">
      <c r="A69" s="2" t="s">
        <v>135</v>
      </c>
      <c r="B69" s="3" t="s">
        <v>136</v>
      </c>
    </row>
    <row r="70">
      <c r="A70" s="2" t="s">
        <v>137</v>
      </c>
      <c r="B70" s="3" t="s">
        <v>138</v>
      </c>
    </row>
    <row r="71">
      <c r="A71" s="2" t="s">
        <v>139</v>
      </c>
      <c r="B71" s="3" t="s">
        <v>140</v>
      </c>
    </row>
    <row r="72">
      <c r="A72" s="2" t="s">
        <v>141</v>
      </c>
      <c r="B72" s="3" t="s">
        <v>142</v>
      </c>
    </row>
    <row r="73">
      <c r="A73" s="2" t="s">
        <v>143</v>
      </c>
      <c r="B73" s="3" t="s">
        <v>144</v>
      </c>
    </row>
    <row r="74">
      <c r="A74" s="2" t="s">
        <v>145</v>
      </c>
      <c r="B74" s="3" t="s">
        <v>146</v>
      </c>
    </row>
    <row r="75">
      <c r="A75" s="2" t="s">
        <v>147</v>
      </c>
      <c r="B75" s="3" t="s">
        <v>148</v>
      </c>
    </row>
    <row r="76">
      <c r="A76" s="2" t="s">
        <v>149</v>
      </c>
      <c r="B76" s="3" t="s">
        <v>150</v>
      </c>
    </row>
    <row r="77">
      <c r="A77" s="2" t="s">
        <v>151</v>
      </c>
      <c r="B77" s="3" t="s">
        <v>152</v>
      </c>
    </row>
    <row r="78">
      <c r="A78" s="2" t="s">
        <v>153</v>
      </c>
      <c r="B78" s="3" t="s">
        <v>154</v>
      </c>
    </row>
    <row r="79">
      <c r="A79" s="2" t="s">
        <v>155</v>
      </c>
      <c r="B79" s="3" t="s">
        <v>156</v>
      </c>
    </row>
    <row r="80">
      <c r="A80" s="2" t="s">
        <v>157</v>
      </c>
      <c r="B80" s="3" t="s">
        <v>158</v>
      </c>
    </row>
    <row r="81">
      <c r="A81" s="2" t="s">
        <v>159</v>
      </c>
      <c r="B81" s="3" t="s">
        <v>160</v>
      </c>
    </row>
    <row r="82">
      <c r="A82" s="2" t="s">
        <v>161</v>
      </c>
      <c r="B82" s="3" t="s">
        <v>162</v>
      </c>
    </row>
    <row r="83">
      <c r="A83" s="2" t="s">
        <v>163</v>
      </c>
      <c r="B83" s="3" t="s">
        <v>164</v>
      </c>
    </row>
    <row r="84">
      <c r="A84" s="2" t="s">
        <v>165</v>
      </c>
      <c r="B84" s="3" t="s">
        <v>166</v>
      </c>
    </row>
    <row r="85">
      <c r="A85" s="2" t="s">
        <v>167</v>
      </c>
      <c r="B85" s="3" t="s">
        <v>168</v>
      </c>
    </row>
    <row r="86">
      <c r="A86" s="2" t="s">
        <v>169</v>
      </c>
      <c r="B86" s="3" t="s">
        <v>170</v>
      </c>
    </row>
    <row r="87">
      <c r="A87" s="2" t="s">
        <v>171</v>
      </c>
      <c r="B87" s="3" t="s">
        <v>172</v>
      </c>
    </row>
    <row r="88">
      <c r="A88" s="2" t="s">
        <v>173</v>
      </c>
      <c r="B88" s="3" t="s">
        <v>174</v>
      </c>
    </row>
    <row r="89">
      <c r="A89" s="2" t="s">
        <v>175</v>
      </c>
      <c r="B89" s="3" t="s">
        <v>176</v>
      </c>
    </row>
    <row r="90">
      <c r="A90" s="2" t="s">
        <v>177</v>
      </c>
      <c r="B90" s="3" t="s">
        <v>178</v>
      </c>
    </row>
    <row r="91">
      <c r="A91" s="2" t="s">
        <v>179</v>
      </c>
      <c r="B91" s="3" t="s">
        <v>180</v>
      </c>
    </row>
    <row r="92">
      <c r="A92" s="2" t="s">
        <v>181</v>
      </c>
      <c r="B92" s="3" t="s">
        <v>182</v>
      </c>
    </row>
    <row r="93">
      <c r="A93" s="2" t="s">
        <v>183</v>
      </c>
      <c r="B93" s="3" t="s">
        <v>184</v>
      </c>
    </row>
    <row r="94">
      <c r="A94" s="2" t="s">
        <v>185</v>
      </c>
      <c r="B94" s="3" t="s">
        <v>186</v>
      </c>
    </row>
    <row r="95">
      <c r="A95" s="2" t="s">
        <v>187</v>
      </c>
      <c r="B95" s="3" t="s">
        <v>188</v>
      </c>
    </row>
    <row r="96">
      <c r="A96" s="2" t="s">
        <v>189</v>
      </c>
      <c r="B96" s="3" t="s">
        <v>190</v>
      </c>
    </row>
    <row r="97">
      <c r="A97" s="2" t="s">
        <v>191</v>
      </c>
      <c r="B97" s="3" t="s">
        <v>192</v>
      </c>
    </row>
    <row r="98">
      <c r="A98" s="2" t="s">
        <v>193</v>
      </c>
      <c r="B98" s="3" t="s">
        <v>194</v>
      </c>
    </row>
    <row r="99">
      <c r="A99" s="2" t="s">
        <v>195</v>
      </c>
      <c r="B99" s="3" t="s">
        <v>196</v>
      </c>
    </row>
    <row r="100">
      <c r="A100" s="2" t="s">
        <v>197</v>
      </c>
      <c r="B100" s="3" t="s">
        <v>198</v>
      </c>
    </row>
    <row r="101">
      <c r="A101" s="2" t="s">
        <v>199</v>
      </c>
      <c r="B101" s="3" t="s">
        <v>200</v>
      </c>
    </row>
    <row r="102">
      <c r="A102" s="2" t="s">
        <v>201</v>
      </c>
      <c r="B102" s="3" t="s">
        <v>202</v>
      </c>
    </row>
    <row r="103">
      <c r="A103" s="2" t="s">
        <v>203</v>
      </c>
      <c r="B103" s="3" t="s">
        <v>204</v>
      </c>
    </row>
    <row r="104">
      <c r="A104" s="2" t="s">
        <v>205</v>
      </c>
      <c r="B104" s="3" t="s">
        <v>206</v>
      </c>
    </row>
    <row r="105">
      <c r="A105" s="2" t="s">
        <v>207</v>
      </c>
      <c r="B105" s="3" t="s">
        <v>208</v>
      </c>
    </row>
    <row r="106">
      <c r="A106" s="2" t="s">
        <v>209</v>
      </c>
      <c r="B106" s="3" t="s">
        <v>210</v>
      </c>
    </row>
    <row r="107">
      <c r="A107" s="2" t="s">
        <v>211</v>
      </c>
      <c r="B107" s="3" t="s">
        <v>212</v>
      </c>
    </row>
    <row r="108">
      <c r="A108" s="2" t="s">
        <v>213</v>
      </c>
      <c r="B108" s="3" t="s">
        <v>214</v>
      </c>
    </row>
    <row r="109">
      <c r="A109" s="2" t="s">
        <v>215</v>
      </c>
      <c r="B109" s="3" t="s">
        <v>216</v>
      </c>
    </row>
    <row r="110">
      <c r="A110" s="2" t="s">
        <v>217</v>
      </c>
      <c r="B110" s="3" t="s">
        <v>218</v>
      </c>
    </row>
    <row r="111">
      <c r="A111" s="2" t="s">
        <v>219</v>
      </c>
      <c r="B111" s="3" t="s">
        <v>220</v>
      </c>
    </row>
    <row r="112">
      <c r="A112" s="2" t="s">
        <v>221</v>
      </c>
      <c r="B112" s="3" t="s">
        <v>222</v>
      </c>
    </row>
    <row r="113">
      <c r="A113" s="2" t="s">
        <v>223</v>
      </c>
      <c r="B113" s="3" t="s">
        <v>224</v>
      </c>
    </row>
    <row r="114">
      <c r="A114" s="2" t="s">
        <v>225</v>
      </c>
      <c r="B114" s="3" t="s">
        <v>226</v>
      </c>
    </row>
    <row r="115">
      <c r="A115" s="2" t="s">
        <v>227</v>
      </c>
      <c r="B115" s="3" t="s">
        <v>228</v>
      </c>
    </row>
    <row r="116">
      <c r="A116" s="2" t="s">
        <v>229</v>
      </c>
      <c r="B116" s="3" t="s">
        <v>230</v>
      </c>
    </row>
    <row r="117">
      <c r="A117" s="2" t="s">
        <v>231</v>
      </c>
      <c r="B117" s="3" t="s">
        <v>232</v>
      </c>
    </row>
    <row r="118">
      <c r="A118" s="2" t="s">
        <v>233</v>
      </c>
      <c r="B118" s="3" t="s">
        <v>234</v>
      </c>
    </row>
    <row r="119">
      <c r="A119" s="2" t="s">
        <v>235</v>
      </c>
      <c r="B119" s="3" t="s">
        <v>236</v>
      </c>
    </row>
    <row r="120">
      <c r="A120" s="2" t="s">
        <v>237</v>
      </c>
      <c r="B120" s="3" t="s">
        <v>238</v>
      </c>
    </row>
    <row r="121">
      <c r="A121" s="2" t="s">
        <v>239</v>
      </c>
      <c r="B121" s="3" t="s">
        <v>240</v>
      </c>
    </row>
    <row r="122">
      <c r="A122" s="2" t="s">
        <v>241</v>
      </c>
      <c r="B122" s="3" t="s">
        <v>242</v>
      </c>
    </row>
    <row r="123">
      <c r="A123" s="2" t="s">
        <v>243</v>
      </c>
      <c r="B123" s="3" t="s">
        <v>244</v>
      </c>
    </row>
    <row r="124">
      <c r="A124" s="2" t="s">
        <v>245</v>
      </c>
      <c r="B124" s="3" t="s">
        <v>246</v>
      </c>
    </row>
    <row r="125">
      <c r="A125" s="2" t="s">
        <v>247</v>
      </c>
      <c r="B125" s="3" t="s">
        <v>248</v>
      </c>
    </row>
    <row r="126">
      <c r="A126" s="2" t="s">
        <v>249</v>
      </c>
      <c r="B126" s="3" t="s">
        <v>250</v>
      </c>
    </row>
    <row r="127">
      <c r="A127" s="2" t="s">
        <v>251</v>
      </c>
      <c r="B127" s="3" t="s">
        <v>252</v>
      </c>
    </row>
    <row r="128">
      <c r="A128" s="2" t="s">
        <v>253</v>
      </c>
      <c r="B128" s="3" t="s">
        <v>254</v>
      </c>
    </row>
    <row r="129">
      <c r="A129" s="2" t="s">
        <v>255</v>
      </c>
      <c r="B129" s="3" t="s">
        <v>256</v>
      </c>
    </row>
    <row r="130">
      <c r="A130" s="2" t="s">
        <v>257</v>
      </c>
      <c r="B130" s="3" t="s">
        <v>258</v>
      </c>
    </row>
    <row r="131">
      <c r="A131" s="2" t="s">
        <v>259</v>
      </c>
      <c r="B131" s="3" t="s">
        <v>260</v>
      </c>
    </row>
    <row r="132">
      <c r="A132" s="2" t="s">
        <v>261</v>
      </c>
      <c r="B132" s="3" t="s">
        <v>262</v>
      </c>
    </row>
    <row r="133">
      <c r="A133" s="2" t="s">
        <v>263</v>
      </c>
      <c r="B133" s="3" t="s">
        <v>264</v>
      </c>
    </row>
    <row r="134">
      <c r="A134" s="2" t="s">
        <v>265</v>
      </c>
      <c r="B134" s="3" t="s">
        <v>266</v>
      </c>
    </row>
    <row r="135">
      <c r="A135" s="2" t="s">
        <v>267</v>
      </c>
      <c r="B135" s="3" t="s">
        <v>268</v>
      </c>
    </row>
    <row r="136">
      <c r="A136" s="2" t="s">
        <v>269</v>
      </c>
      <c r="B136" s="3" t="s">
        <v>270</v>
      </c>
    </row>
    <row r="137">
      <c r="A137" s="2" t="s">
        <v>271</v>
      </c>
      <c r="B137" s="3" t="s">
        <v>272</v>
      </c>
    </row>
    <row r="138">
      <c r="A138" s="2" t="s">
        <v>273</v>
      </c>
      <c r="B138" s="3" t="s">
        <v>274</v>
      </c>
    </row>
    <row r="139">
      <c r="A139" s="2" t="s">
        <v>275</v>
      </c>
      <c r="B139" s="3" t="s">
        <v>276</v>
      </c>
    </row>
    <row r="140">
      <c r="A140" s="2" t="s">
        <v>277</v>
      </c>
      <c r="B140" s="3" t="s">
        <v>278</v>
      </c>
    </row>
    <row r="141">
      <c r="A141" s="2" t="s">
        <v>279</v>
      </c>
      <c r="B141" s="3" t="s">
        <v>280</v>
      </c>
    </row>
    <row r="142">
      <c r="A142" s="2" t="s">
        <v>281</v>
      </c>
      <c r="B142" s="3" t="s">
        <v>282</v>
      </c>
    </row>
    <row r="143">
      <c r="A143" s="2" t="s">
        <v>283</v>
      </c>
      <c r="B143" s="3" t="s">
        <v>284</v>
      </c>
    </row>
    <row r="144">
      <c r="A144" s="2" t="s">
        <v>285</v>
      </c>
      <c r="B144" s="3" t="s">
        <v>286</v>
      </c>
    </row>
    <row r="145">
      <c r="A145" s="2" t="s">
        <v>287</v>
      </c>
      <c r="B145" s="3" t="s">
        <v>288</v>
      </c>
    </row>
    <row r="146">
      <c r="A146" s="2" t="s">
        <v>289</v>
      </c>
      <c r="B146" s="3" t="s">
        <v>290</v>
      </c>
    </row>
    <row r="147">
      <c r="A147" s="2" t="s">
        <v>291</v>
      </c>
      <c r="B147" s="3" t="s">
        <v>292</v>
      </c>
    </row>
    <row r="148">
      <c r="A148" s="2" t="s">
        <v>293</v>
      </c>
      <c r="B148" s="3" t="s">
        <v>294</v>
      </c>
    </row>
    <row r="149">
      <c r="A149" s="2" t="s">
        <v>295</v>
      </c>
      <c r="B149" s="3" t="s">
        <v>296</v>
      </c>
    </row>
    <row r="150">
      <c r="A150" s="2" t="s">
        <v>297</v>
      </c>
      <c r="B150" s="3" t="s">
        <v>298</v>
      </c>
    </row>
    <row r="151">
      <c r="A151" s="2" t="s">
        <v>299</v>
      </c>
      <c r="B151" s="3" t="s">
        <v>300</v>
      </c>
    </row>
    <row r="152">
      <c r="A152" s="2" t="s">
        <v>301</v>
      </c>
      <c r="B152" s="3" t="s">
        <v>302</v>
      </c>
    </row>
    <row r="153">
      <c r="A153" s="2" t="s">
        <v>303</v>
      </c>
      <c r="B153" s="3" t="s">
        <v>304</v>
      </c>
    </row>
    <row r="154">
      <c r="A154" s="2" t="s">
        <v>305</v>
      </c>
      <c r="B154" s="3" t="s">
        <v>306</v>
      </c>
    </row>
    <row r="155">
      <c r="A155" s="2" t="s">
        <v>307</v>
      </c>
      <c r="B155" s="3" t="s">
        <v>308</v>
      </c>
    </row>
    <row r="156">
      <c r="A156" s="2" t="s">
        <v>309</v>
      </c>
      <c r="B156" s="3" t="s">
        <v>310</v>
      </c>
    </row>
    <row r="157">
      <c r="A157" s="2" t="s">
        <v>311</v>
      </c>
      <c r="B157" s="3" t="s">
        <v>312</v>
      </c>
    </row>
    <row r="158">
      <c r="A158" s="2" t="s">
        <v>313</v>
      </c>
      <c r="B158" s="3" t="s">
        <v>314</v>
      </c>
    </row>
    <row r="159">
      <c r="A159" s="2" t="s">
        <v>315</v>
      </c>
      <c r="B159" s="3" t="s">
        <v>316</v>
      </c>
    </row>
    <row r="160">
      <c r="A160" s="2" t="s">
        <v>317</v>
      </c>
      <c r="B160" s="3" t="s">
        <v>318</v>
      </c>
    </row>
    <row r="161">
      <c r="A161" s="2" t="s">
        <v>319</v>
      </c>
      <c r="B161" s="3" t="s">
        <v>320</v>
      </c>
    </row>
    <row r="162">
      <c r="A162" s="2" t="s">
        <v>321</v>
      </c>
      <c r="B162" s="3" t="s">
        <v>322</v>
      </c>
    </row>
    <row r="163">
      <c r="A163" s="2" t="s">
        <v>323</v>
      </c>
      <c r="B163" s="3" t="s">
        <v>324</v>
      </c>
    </row>
    <row r="164">
      <c r="A164" s="2" t="s">
        <v>325</v>
      </c>
      <c r="B164" s="3" t="s">
        <v>326</v>
      </c>
    </row>
    <row r="165">
      <c r="A165" s="2" t="s">
        <v>327</v>
      </c>
      <c r="B165" s="3" t="s">
        <v>328</v>
      </c>
    </row>
    <row r="166">
      <c r="A166" s="2" t="s">
        <v>329</v>
      </c>
      <c r="B166" s="3" t="s">
        <v>330</v>
      </c>
    </row>
    <row r="167">
      <c r="A167" s="2" t="s">
        <v>331</v>
      </c>
      <c r="B167" s="3" t="s">
        <v>332</v>
      </c>
    </row>
    <row r="168">
      <c r="A168" s="2" t="s">
        <v>333</v>
      </c>
      <c r="B168" s="3" t="s">
        <v>334</v>
      </c>
    </row>
    <row r="169">
      <c r="A169" s="2" t="s">
        <v>335</v>
      </c>
      <c r="B169" s="3" t="s">
        <v>336</v>
      </c>
    </row>
    <row r="170">
      <c r="A170" s="2" t="s">
        <v>337</v>
      </c>
      <c r="B170" s="3" t="s">
        <v>338</v>
      </c>
    </row>
    <row r="171">
      <c r="A171" s="2" t="s">
        <v>339</v>
      </c>
      <c r="B171" s="3" t="s">
        <v>340</v>
      </c>
    </row>
    <row r="172">
      <c r="A172" s="2" t="s">
        <v>341</v>
      </c>
      <c r="B172" s="3" t="s">
        <v>342</v>
      </c>
    </row>
    <row r="173">
      <c r="A173" s="2" t="s">
        <v>343</v>
      </c>
      <c r="B173" s="3" t="s">
        <v>344</v>
      </c>
    </row>
    <row r="174">
      <c r="A174" s="2" t="s">
        <v>345</v>
      </c>
      <c r="B174" s="3" t="s">
        <v>346</v>
      </c>
    </row>
    <row r="175">
      <c r="A175" s="2" t="s">
        <v>6</v>
      </c>
      <c r="B175" s="3" t="s">
        <v>7</v>
      </c>
    </row>
    <row r="176">
      <c r="A176" s="2" t="s">
        <v>8</v>
      </c>
      <c r="B176" s="3" t="s">
        <v>9</v>
      </c>
    </row>
    <row r="177">
      <c r="A177" s="2" t="s">
        <v>70</v>
      </c>
      <c r="B177" s="3" t="s">
        <v>71</v>
      </c>
    </row>
    <row r="178">
      <c r="A178" s="2" t="s">
        <v>72</v>
      </c>
      <c r="B178" s="3" t="s">
        <v>73</v>
      </c>
    </row>
    <row r="179">
      <c r="A179" s="2" t="s">
        <v>6</v>
      </c>
      <c r="B179" s="3" t="s">
        <v>74</v>
      </c>
    </row>
    <row r="180">
      <c r="A180" s="2" t="s">
        <v>77</v>
      </c>
      <c r="B180" s="3" t="s">
        <v>78</v>
      </c>
    </row>
    <row r="181">
      <c r="A181" s="2" t="s">
        <v>81</v>
      </c>
      <c r="B181" s="3" t="s">
        <v>82</v>
      </c>
    </row>
    <row r="182">
      <c r="A182" s="2" t="s">
        <v>185</v>
      </c>
      <c r="B182" s="3" t="s">
        <v>186</v>
      </c>
    </row>
    <row r="183">
      <c r="A183" s="2" t="s">
        <v>189</v>
      </c>
      <c r="B183" s="3" t="s">
        <v>190</v>
      </c>
    </row>
    <row r="184">
      <c r="A184" s="2" t="s">
        <v>205</v>
      </c>
      <c r="B184" s="3" t="s">
        <v>206</v>
      </c>
    </row>
    <row r="185">
      <c r="A185" s="2" t="s">
        <v>207</v>
      </c>
      <c r="B185" s="3" t="s">
        <v>208</v>
      </c>
    </row>
    <row r="186">
      <c r="A186" s="2" t="s">
        <v>215</v>
      </c>
      <c r="B186" s="3" t="s">
        <v>216</v>
      </c>
    </row>
    <row r="187">
      <c r="A187" s="2" t="s">
        <v>221</v>
      </c>
      <c r="B187" s="3" t="s">
        <v>222</v>
      </c>
    </row>
    <row r="188">
      <c r="A188" s="2" t="s">
        <v>223</v>
      </c>
      <c r="B188" s="3" t="s">
        <v>224</v>
      </c>
    </row>
    <row r="189">
      <c r="A189" s="2" t="s">
        <v>295</v>
      </c>
      <c r="B189" s="3" t="s">
        <v>296</v>
      </c>
    </row>
    <row r="190">
      <c r="A190" s="2" t="s">
        <v>305</v>
      </c>
      <c r="B190" s="3" t="s">
        <v>306</v>
      </c>
    </row>
    <row r="191">
      <c r="A191" s="2" t="s">
        <v>315</v>
      </c>
      <c r="B191" s="3" t="s">
        <v>316</v>
      </c>
    </row>
    <row r="192">
      <c r="A192" s="2" t="s">
        <v>319</v>
      </c>
      <c r="B192" s="3" t="s">
        <v>320</v>
      </c>
    </row>
    <row r="193">
      <c r="A193" s="2" t="s">
        <v>2</v>
      </c>
      <c r="B193" s="3" t="s">
        <v>3</v>
      </c>
    </row>
    <row r="194">
      <c r="A194" s="2" t="s">
        <v>4</v>
      </c>
      <c r="B194" s="3" t="s">
        <v>5</v>
      </c>
    </row>
    <row r="195">
      <c r="A195" s="2" t="s">
        <v>26</v>
      </c>
      <c r="B195" s="3" t="s">
        <v>27</v>
      </c>
    </row>
    <row r="196">
      <c r="A196" s="2" t="s">
        <v>32</v>
      </c>
      <c r="B196" s="3" t="s">
        <v>33</v>
      </c>
    </row>
    <row r="197">
      <c r="A197" s="2" t="s">
        <v>34</v>
      </c>
      <c r="B197" s="3" t="s">
        <v>35</v>
      </c>
    </row>
    <row r="198">
      <c r="A198" s="2" t="s">
        <v>40</v>
      </c>
      <c r="B198" s="3" t="s">
        <v>41</v>
      </c>
    </row>
    <row r="199">
      <c r="A199" s="2" t="s">
        <v>50</v>
      </c>
      <c r="B199" s="3" t="s">
        <v>51</v>
      </c>
    </row>
    <row r="200">
      <c r="A200" s="2" t="s">
        <v>163</v>
      </c>
      <c r="B200" s="3" t="s">
        <v>164</v>
      </c>
    </row>
    <row r="201">
      <c r="A201" s="2" t="s">
        <v>165</v>
      </c>
      <c r="B201" s="3" t="s">
        <v>166</v>
      </c>
    </row>
    <row r="202">
      <c r="A202" s="2" t="s">
        <v>167</v>
      </c>
      <c r="B202" s="3" t="s">
        <v>168</v>
      </c>
    </row>
    <row r="203">
      <c r="A203" s="2" t="s">
        <v>169</v>
      </c>
      <c r="B203" s="3" t="s">
        <v>170</v>
      </c>
    </row>
    <row r="204">
      <c r="A204" s="2" t="s">
        <v>171</v>
      </c>
      <c r="B204" s="3" t="s">
        <v>172</v>
      </c>
    </row>
    <row r="205">
      <c r="A205" s="2" t="s">
        <v>173</v>
      </c>
      <c r="B205" s="3" t="s">
        <v>174</v>
      </c>
    </row>
    <row r="206">
      <c r="A206" s="2" t="s">
        <v>175</v>
      </c>
      <c r="B206" s="3" t="s">
        <v>176</v>
      </c>
    </row>
    <row r="207">
      <c r="A207" s="2" t="s">
        <v>179</v>
      </c>
      <c r="B207" s="3" t="s">
        <v>180</v>
      </c>
    </row>
    <row r="208">
      <c r="A208" s="2" t="s">
        <v>191</v>
      </c>
      <c r="B208" s="3" t="s">
        <v>192</v>
      </c>
    </row>
    <row r="209">
      <c r="A209" s="2" t="s">
        <v>193</v>
      </c>
      <c r="B209" s="3" t="s">
        <v>194</v>
      </c>
    </row>
    <row r="210">
      <c r="A210" s="2" t="s">
        <v>197</v>
      </c>
      <c r="B210" s="3" t="s">
        <v>198</v>
      </c>
    </row>
    <row r="211">
      <c r="A211" s="2" t="s">
        <v>201</v>
      </c>
      <c r="B211" s="3" t="s">
        <v>202</v>
      </c>
    </row>
    <row r="212">
      <c r="A212" s="2" t="s">
        <v>211</v>
      </c>
      <c r="B212" s="3" t="s">
        <v>212</v>
      </c>
    </row>
    <row r="213">
      <c r="A213" s="2" t="s">
        <v>233</v>
      </c>
      <c r="B213" s="3" t="s">
        <v>234</v>
      </c>
    </row>
    <row r="214">
      <c r="A214" s="2" t="s">
        <v>235</v>
      </c>
      <c r="B214" s="3" t="s">
        <v>236</v>
      </c>
    </row>
    <row r="215">
      <c r="A215" s="2" t="s">
        <v>259</v>
      </c>
      <c r="B215" s="3" t="s">
        <v>260</v>
      </c>
    </row>
    <row r="216">
      <c r="A216" s="2" t="s">
        <v>261</v>
      </c>
      <c r="B216" s="3" t="s">
        <v>262</v>
      </c>
    </row>
    <row r="217">
      <c r="A217" s="2" t="s">
        <v>263</v>
      </c>
      <c r="B217" s="3" t="s">
        <v>264</v>
      </c>
    </row>
    <row r="218">
      <c r="A218" s="2" t="s">
        <v>265</v>
      </c>
      <c r="B218" s="3" t="s">
        <v>266</v>
      </c>
    </row>
    <row r="219">
      <c r="A219" s="2" t="s">
        <v>267</v>
      </c>
      <c r="B219" s="3" t="s">
        <v>268</v>
      </c>
    </row>
    <row r="220">
      <c r="A220" s="2" t="s">
        <v>269</v>
      </c>
      <c r="B220" s="3" t="s">
        <v>270</v>
      </c>
    </row>
    <row r="221">
      <c r="A221" s="2" t="s">
        <v>271</v>
      </c>
      <c r="B221" s="3" t="s">
        <v>272</v>
      </c>
    </row>
    <row r="222">
      <c r="A222" s="2" t="s">
        <v>273</v>
      </c>
      <c r="B222" s="3" t="s">
        <v>274</v>
      </c>
    </row>
    <row r="223">
      <c r="A223" s="2" t="s">
        <v>279</v>
      </c>
      <c r="B223" s="3" t="s">
        <v>280</v>
      </c>
    </row>
    <row r="224">
      <c r="A224" s="2" t="s">
        <v>289</v>
      </c>
      <c r="B224" s="3" t="s">
        <v>290</v>
      </c>
    </row>
    <row r="225">
      <c r="A225" s="2" t="s">
        <v>297</v>
      </c>
      <c r="B225" s="3" t="s">
        <v>298</v>
      </c>
    </row>
    <row r="226">
      <c r="A226" s="2" t="s">
        <v>299</v>
      </c>
      <c r="B226" s="3" t="s">
        <v>300</v>
      </c>
    </row>
    <row r="227">
      <c r="A227" s="2" t="s">
        <v>301</v>
      </c>
      <c r="B227" s="3" t="s">
        <v>302</v>
      </c>
    </row>
    <row r="228">
      <c r="A228" s="2" t="s">
        <v>303</v>
      </c>
      <c r="B228" s="3" t="s">
        <v>304</v>
      </c>
    </row>
    <row r="229">
      <c r="A229" s="2" t="s">
        <v>307</v>
      </c>
      <c r="B229" s="3" t="s">
        <v>308</v>
      </c>
    </row>
    <row r="230">
      <c r="A230" s="2" t="s">
        <v>311</v>
      </c>
      <c r="B230" s="3" t="s">
        <v>312</v>
      </c>
    </row>
    <row r="231">
      <c r="A231" s="2" t="s">
        <v>323</v>
      </c>
      <c r="B231" s="3" t="s">
        <v>324</v>
      </c>
    </row>
    <row r="232">
      <c r="A232" s="2" t="s">
        <v>327</v>
      </c>
      <c r="B232" s="3" t="s">
        <v>328</v>
      </c>
    </row>
    <row r="233">
      <c r="A233" s="2" t="s">
        <v>339</v>
      </c>
      <c r="B233" s="3" t="s">
        <v>340</v>
      </c>
    </row>
    <row r="234">
      <c r="A234" s="2" t="s">
        <v>343</v>
      </c>
      <c r="B234" s="3" t="s">
        <v>344</v>
      </c>
    </row>
    <row r="235">
      <c r="A235" s="1"/>
      <c r="B235" s="1" t="s">
        <v>1</v>
      </c>
    </row>
    <row r="236">
      <c r="A236" s="2" t="s">
        <v>347</v>
      </c>
      <c r="B236" s="3" t="s">
        <v>348</v>
      </c>
    </row>
    <row r="237">
      <c r="A237" s="2" t="s">
        <v>349</v>
      </c>
      <c r="B237" s="3" t="s">
        <v>350</v>
      </c>
    </row>
    <row r="238">
      <c r="A238" s="2" t="s">
        <v>351</v>
      </c>
      <c r="B238" s="3" t="s">
        <v>352</v>
      </c>
    </row>
    <row r="239">
      <c r="A239" s="2" t="s">
        <v>353</v>
      </c>
      <c r="B239" s="3" t="s">
        <v>354</v>
      </c>
    </row>
    <row r="240">
      <c r="A240" s="2" t="s">
        <v>355</v>
      </c>
      <c r="B240" s="3" t="s">
        <v>356</v>
      </c>
    </row>
    <row r="241">
      <c r="A241" s="2" t="s">
        <v>357</v>
      </c>
      <c r="B241" s="3" t="s">
        <v>358</v>
      </c>
    </row>
    <row r="242">
      <c r="A242" s="2" t="s">
        <v>359</v>
      </c>
      <c r="B242" s="3" t="s">
        <v>360</v>
      </c>
    </row>
    <row r="243">
      <c r="A243" s="2" t="s">
        <v>361</v>
      </c>
      <c r="B243" s="3" t="s">
        <v>362</v>
      </c>
    </row>
    <row r="244">
      <c r="A244" s="2" t="s">
        <v>363</v>
      </c>
      <c r="B244" s="3" t="s">
        <v>364</v>
      </c>
    </row>
    <row r="245">
      <c r="A245" s="2" t="s">
        <v>365</v>
      </c>
      <c r="B245" s="3" t="s">
        <v>366</v>
      </c>
    </row>
    <row r="246">
      <c r="A246" s="2" t="s">
        <v>367</v>
      </c>
      <c r="B246" s="3" t="s">
        <v>368</v>
      </c>
    </row>
    <row r="247">
      <c r="A247" s="2" t="s">
        <v>369</v>
      </c>
      <c r="B247" s="3" t="s">
        <v>370</v>
      </c>
    </row>
    <row r="248">
      <c r="A248" s="2" t="s">
        <v>371</v>
      </c>
      <c r="B248" s="3" t="s">
        <v>372</v>
      </c>
    </row>
    <row r="249">
      <c r="A249" s="2" t="s">
        <v>373</v>
      </c>
      <c r="B249" s="3" t="s">
        <v>374</v>
      </c>
    </row>
    <row r="250">
      <c r="A250" s="2" t="s">
        <v>375</v>
      </c>
      <c r="B250" s="3" t="s">
        <v>376</v>
      </c>
    </row>
    <row r="251">
      <c r="A251" s="2" t="s">
        <v>377</v>
      </c>
      <c r="B251" s="3" t="s">
        <v>378</v>
      </c>
    </row>
    <row r="252">
      <c r="A252" s="2" t="s">
        <v>379</v>
      </c>
      <c r="B252" s="3" t="s">
        <v>380</v>
      </c>
    </row>
    <row r="253">
      <c r="A253" s="2" t="s">
        <v>381</v>
      </c>
      <c r="B253" s="3" t="s">
        <v>382</v>
      </c>
    </row>
    <row r="254">
      <c r="A254" s="2" t="s">
        <v>383</v>
      </c>
      <c r="B254" s="3" t="s">
        <v>384</v>
      </c>
    </row>
    <row r="255">
      <c r="A255" s="2" t="s">
        <v>385</v>
      </c>
      <c r="B255" s="3" t="s">
        <v>386</v>
      </c>
    </row>
    <row r="256">
      <c r="A256" s="2" t="s">
        <v>387</v>
      </c>
      <c r="B256" s="3" t="s">
        <v>388</v>
      </c>
    </row>
    <row r="257">
      <c r="A257" s="2" t="s">
        <v>389</v>
      </c>
      <c r="B257" s="3" t="s">
        <v>390</v>
      </c>
    </row>
    <row r="258">
      <c r="A258" s="2" t="s">
        <v>391</v>
      </c>
      <c r="B258" s="3" t="s">
        <v>392</v>
      </c>
    </row>
    <row r="259">
      <c r="A259" s="2" t="s">
        <v>393</v>
      </c>
      <c r="B259" s="3" t="s">
        <v>394</v>
      </c>
    </row>
    <row r="260">
      <c r="A260" s="2" t="s">
        <v>395</v>
      </c>
      <c r="B260" s="3" t="s">
        <v>396</v>
      </c>
    </row>
    <row r="261">
      <c r="A261" s="2" t="s">
        <v>397</v>
      </c>
      <c r="B261" s="3" t="s">
        <v>398</v>
      </c>
    </row>
    <row r="262">
      <c r="A262" s="2" t="s">
        <v>399</v>
      </c>
      <c r="B262" s="3" t="s">
        <v>400</v>
      </c>
    </row>
    <row r="263">
      <c r="A263" s="2" t="s">
        <v>401</v>
      </c>
      <c r="B263" s="3" t="s">
        <v>402</v>
      </c>
    </row>
    <row r="264">
      <c r="A264" s="2" t="s">
        <v>403</v>
      </c>
      <c r="B264" s="3" t="s">
        <v>404</v>
      </c>
    </row>
    <row r="265">
      <c r="A265" s="2" t="s">
        <v>405</v>
      </c>
      <c r="B265" s="3" t="s">
        <v>406</v>
      </c>
    </row>
    <row r="266">
      <c r="A266" s="2" t="s">
        <v>407</v>
      </c>
      <c r="B266" s="3" t="s">
        <v>408</v>
      </c>
    </row>
    <row r="267">
      <c r="A267" s="2" t="s">
        <v>409</v>
      </c>
      <c r="B267" s="3" t="s">
        <v>410</v>
      </c>
    </row>
    <row r="268">
      <c r="A268" s="2" t="s">
        <v>411</v>
      </c>
      <c r="B268" s="3" t="s">
        <v>412</v>
      </c>
    </row>
    <row r="269">
      <c r="A269" s="2" t="s">
        <v>413</v>
      </c>
      <c r="B269" s="3" t="s">
        <v>414</v>
      </c>
    </row>
    <row r="270">
      <c r="A270" s="2" t="s">
        <v>415</v>
      </c>
      <c r="B270" s="3" t="s">
        <v>416</v>
      </c>
    </row>
    <row r="271">
      <c r="A271" s="2" t="s">
        <v>417</v>
      </c>
      <c r="B271" s="3" t="s">
        <v>418</v>
      </c>
    </row>
    <row r="272">
      <c r="A272" s="2" t="s">
        <v>419</v>
      </c>
      <c r="B272" s="5"/>
    </row>
    <row r="273">
      <c r="A273" s="2" t="s">
        <v>420</v>
      </c>
      <c r="B273" s="3" t="s">
        <v>421</v>
      </c>
    </row>
    <row r="274">
      <c r="A274" s="2" t="s">
        <v>422</v>
      </c>
      <c r="B274" s="3" t="s">
        <v>423</v>
      </c>
    </row>
    <row r="275">
      <c r="A275" s="2" t="s">
        <v>424</v>
      </c>
      <c r="B275" s="3" t="s">
        <v>425</v>
      </c>
    </row>
    <row r="276">
      <c r="A276" s="2" t="s">
        <v>426</v>
      </c>
      <c r="B276" s="3" t="s">
        <v>427</v>
      </c>
    </row>
    <row r="277">
      <c r="A277" s="2" t="s">
        <v>428</v>
      </c>
      <c r="B277" s="3" t="s">
        <v>429</v>
      </c>
    </row>
    <row r="278">
      <c r="A278" s="2" t="s">
        <v>430</v>
      </c>
      <c r="B278" s="3" t="s">
        <v>431</v>
      </c>
    </row>
    <row r="279">
      <c r="A279" s="2" t="s">
        <v>432</v>
      </c>
      <c r="B279" s="3" t="s">
        <v>433</v>
      </c>
    </row>
    <row r="280">
      <c r="A280" s="2" t="s">
        <v>434</v>
      </c>
      <c r="B280" s="3" t="s">
        <v>435</v>
      </c>
    </row>
    <row r="281">
      <c r="A281" s="2" t="s">
        <v>101</v>
      </c>
      <c r="B281" s="3" t="s">
        <v>102</v>
      </c>
    </row>
    <row r="282">
      <c r="A282" s="2" t="s">
        <v>436</v>
      </c>
      <c r="B282" s="3" t="s">
        <v>437</v>
      </c>
    </row>
    <row r="283">
      <c r="A283" s="2" t="s">
        <v>438</v>
      </c>
      <c r="B283" s="3" t="s">
        <v>439</v>
      </c>
    </row>
    <row r="284">
      <c r="A284" s="2" t="s">
        <v>440</v>
      </c>
      <c r="B284" s="3" t="s">
        <v>441</v>
      </c>
    </row>
    <row r="285">
      <c r="A285" s="2" t="s">
        <v>442</v>
      </c>
      <c r="B285" s="3" t="s">
        <v>443</v>
      </c>
    </row>
    <row r="286">
      <c r="A286" s="2" t="s">
        <v>444</v>
      </c>
      <c r="B286" s="3" t="s">
        <v>445</v>
      </c>
    </row>
    <row r="287">
      <c r="A287" s="2" t="s">
        <v>446</v>
      </c>
      <c r="B287" s="3" t="s">
        <v>447</v>
      </c>
    </row>
    <row r="288">
      <c r="A288" s="2" t="s">
        <v>448</v>
      </c>
      <c r="B288" s="3" t="s">
        <v>449</v>
      </c>
    </row>
    <row r="289">
      <c r="A289" s="2" t="s">
        <v>450</v>
      </c>
      <c r="B289" s="3" t="s">
        <v>451</v>
      </c>
    </row>
    <row r="290">
      <c r="A290" s="2" t="s">
        <v>452</v>
      </c>
      <c r="B290" s="3" t="s">
        <v>453</v>
      </c>
    </row>
    <row r="291">
      <c r="A291" s="2" t="s">
        <v>454</v>
      </c>
      <c r="B291" s="3" t="s">
        <v>455</v>
      </c>
    </row>
    <row r="292">
      <c r="A292" s="2" t="s">
        <v>456</v>
      </c>
      <c r="B292" s="3" t="s">
        <v>457</v>
      </c>
    </row>
    <row r="293">
      <c r="A293" s="2" t="s">
        <v>458</v>
      </c>
      <c r="B293" s="3" t="s">
        <v>459</v>
      </c>
    </row>
    <row r="294">
      <c r="A294" s="2" t="s">
        <v>460</v>
      </c>
      <c r="B294" s="3" t="s">
        <v>461</v>
      </c>
    </row>
    <row r="295">
      <c r="A295" s="2" t="s">
        <v>462</v>
      </c>
      <c r="B295" s="3" t="s">
        <v>463</v>
      </c>
    </row>
    <row r="296">
      <c r="A296" s="2" t="s">
        <v>464</v>
      </c>
      <c r="B296" s="3" t="s">
        <v>465</v>
      </c>
    </row>
    <row r="297">
      <c r="A297" s="2" t="s">
        <v>466</v>
      </c>
      <c r="B297" s="3" t="s">
        <v>467</v>
      </c>
    </row>
    <row r="298">
      <c r="A298" s="2" t="s">
        <v>468</v>
      </c>
      <c r="B298" s="3" t="s">
        <v>469</v>
      </c>
    </row>
    <row r="299">
      <c r="A299" s="2" t="s">
        <v>470</v>
      </c>
      <c r="B299" s="3" t="s">
        <v>471</v>
      </c>
    </row>
    <row r="300">
      <c r="A300" s="2" t="s">
        <v>472</v>
      </c>
      <c r="B300" s="3" t="s">
        <v>473</v>
      </c>
    </row>
    <row r="301">
      <c r="A301" s="2" t="s">
        <v>474</v>
      </c>
      <c r="B301" s="3" t="s">
        <v>475</v>
      </c>
    </row>
    <row r="302">
      <c r="A302" s="2" t="s">
        <v>476</v>
      </c>
      <c r="B302" s="3" t="s">
        <v>477</v>
      </c>
    </row>
    <row r="303">
      <c r="A303" s="2" t="s">
        <v>478</v>
      </c>
      <c r="B303" s="3" t="s">
        <v>479</v>
      </c>
    </row>
    <row r="304">
      <c r="A304" s="2" t="s">
        <v>480</v>
      </c>
      <c r="B304" s="3" t="s">
        <v>481</v>
      </c>
    </row>
    <row r="305">
      <c r="A305" s="2" t="s">
        <v>482</v>
      </c>
      <c r="B305" s="3" t="s">
        <v>483</v>
      </c>
    </row>
    <row r="306">
      <c r="A306" s="2" t="s">
        <v>484</v>
      </c>
      <c r="B306" s="3" t="s">
        <v>485</v>
      </c>
    </row>
    <row r="307">
      <c r="A307" s="2" t="s">
        <v>486</v>
      </c>
      <c r="B307" s="3" t="s">
        <v>487</v>
      </c>
    </row>
    <row r="308">
      <c r="A308" s="2" t="s">
        <v>488</v>
      </c>
      <c r="B308" s="3" t="s">
        <v>489</v>
      </c>
    </row>
    <row r="309">
      <c r="A309" s="2" t="s">
        <v>490</v>
      </c>
      <c r="B309" s="3" t="s">
        <v>491</v>
      </c>
    </row>
    <row r="310">
      <c r="A310" s="2" t="s">
        <v>492</v>
      </c>
      <c r="B310" s="3" t="s">
        <v>493</v>
      </c>
    </row>
    <row r="311">
      <c r="A311" s="2" t="s">
        <v>494</v>
      </c>
      <c r="B311" s="3" t="s">
        <v>495</v>
      </c>
    </row>
    <row r="312">
      <c r="A312" s="2" t="s">
        <v>496</v>
      </c>
      <c r="B312" s="3" t="s">
        <v>497</v>
      </c>
    </row>
    <row r="313">
      <c r="A313" s="2" t="s">
        <v>498</v>
      </c>
      <c r="B313" s="3" t="s">
        <v>499</v>
      </c>
    </row>
    <row r="314">
      <c r="A314" s="2" t="s">
        <v>500</v>
      </c>
      <c r="B314" s="3" t="s">
        <v>501</v>
      </c>
    </row>
    <row r="315">
      <c r="A315" s="2" t="s">
        <v>502</v>
      </c>
      <c r="B315" s="3" t="s">
        <v>503</v>
      </c>
    </row>
    <row r="316">
      <c r="A316" s="2" t="s">
        <v>504</v>
      </c>
      <c r="B316" s="3" t="s">
        <v>505</v>
      </c>
    </row>
    <row r="317">
      <c r="A317" s="2" t="s">
        <v>506</v>
      </c>
      <c r="B317" s="3" t="s">
        <v>507</v>
      </c>
    </row>
    <row r="318">
      <c r="A318" s="2" t="s">
        <v>508</v>
      </c>
      <c r="B318" s="3" t="s">
        <v>509</v>
      </c>
    </row>
    <row r="319">
      <c r="A319" s="2" t="s">
        <v>510</v>
      </c>
      <c r="B319" s="3" t="s">
        <v>511</v>
      </c>
    </row>
    <row r="320">
      <c r="A320" s="2" t="s">
        <v>512</v>
      </c>
      <c r="B320" s="3" t="s">
        <v>513</v>
      </c>
    </row>
    <row r="321">
      <c r="A321" s="2" t="s">
        <v>514</v>
      </c>
      <c r="B321" s="3" t="s">
        <v>515</v>
      </c>
    </row>
    <row r="322">
      <c r="A322" s="2" t="s">
        <v>516</v>
      </c>
      <c r="B322" s="3" t="s">
        <v>517</v>
      </c>
    </row>
    <row r="323">
      <c r="A323" s="2" t="s">
        <v>518</v>
      </c>
      <c r="B323" s="3" t="s">
        <v>519</v>
      </c>
    </row>
    <row r="324">
      <c r="A324" s="2" t="s">
        <v>520</v>
      </c>
      <c r="B324" s="3" t="s">
        <v>521</v>
      </c>
    </row>
    <row r="325">
      <c r="A325" s="2" t="s">
        <v>522</v>
      </c>
      <c r="B325" s="3" t="s">
        <v>523</v>
      </c>
    </row>
    <row r="326">
      <c r="A326" s="2" t="s">
        <v>524</v>
      </c>
      <c r="B326" s="3" t="s">
        <v>525</v>
      </c>
    </row>
    <row r="327">
      <c r="A327" s="2" t="s">
        <v>526</v>
      </c>
      <c r="B327" s="3" t="s">
        <v>527</v>
      </c>
    </row>
    <row r="328">
      <c r="A328" s="2" t="s">
        <v>528</v>
      </c>
      <c r="B328" s="3" t="s">
        <v>529</v>
      </c>
    </row>
    <row r="329">
      <c r="A329" s="2" t="s">
        <v>530</v>
      </c>
      <c r="B329" s="3" t="s">
        <v>531</v>
      </c>
    </row>
    <row r="330">
      <c r="A330" s="2" t="s">
        <v>532</v>
      </c>
      <c r="B330" s="3" t="s">
        <v>533</v>
      </c>
    </row>
    <row r="331">
      <c r="A331" s="2" t="s">
        <v>534</v>
      </c>
      <c r="B331" s="3" t="s">
        <v>535</v>
      </c>
    </row>
    <row r="332">
      <c r="A332" s="2" t="s">
        <v>536</v>
      </c>
      <c r="B332" s="3" t="s">
        <v>537</v>
      </c>
    </row>
    <row r="333">
      <c r="A333" s="2" t="s">
        <v>538</v>
      </c>
      <c r="B333" s="3" t="s">
        <v>539</v>
      </c>
    </row>
    <row r="334">
      <c r="A334" s="2" t="s">
        <v>540</v>
      </c>
      <c r="B334" s="3" t="s">
        <v>541</v>
      </c>
    </row>
    <row r="335">
      <c r="A335" s="2" t="s">
        <v>542</v>
      </c>
      <c r="B335" s="3" t="s">
        <v>543</v>
      </c>
    </row>
    <row r="336">
      <c r="A336" s="2" t="s">
        <v>544</v>
      </c>
      <c r="B336" s="3" t="s">
        <v>545</v>
      </c>
    </row>
    <row r="337">
      <c r="A337" s="2" t="s">
        <v>546</v>
      </c>
      <c r="B337" s="3" t="s">
        <v>547</v>
      </c>
    </row>
    <row r="338">
      <c r="A338" s="2" t="s">
        <v>548</v>
      </c>
      <c r="B338" s="3" t="s">
        <v>549</v>
      </c>
    </row>
    <row r="339">
      <c r="A339" s="2" t="s">
        <v>550</v>
      </c>
      <c r="B339" s="3" t="s">
        <v>551</v>
      </c>
    </row>
    <row r="340">
      <c r="A340" s="2" t="s">
        <v>552</v>
      </c>
      <c r="B340" s="3" t="s">
        <v>553</v>
      </c>
    </row>
    <row r="341">
      <c r="A341" s="2" t="s">
        <v>554</v>
      </c>
      <c r="B341" s="3" t="s">
        <v>555</v>
      </c>
    </row>
    <row r="342">
      <c r="A342" s="2" t="s">
        <v>556</v>
      </c>
      <c r="B342" s="3" t="s">
        <v>557</v>
      </c>
    </row>
    <row r="343">
      <c r="A343" s="2" t="s">
        <v>558</v>
      </c>
      <c r="B343" s="3" t="s">
        <v>559</v>
      </c>
    </row>
    <row r="344">
      <c r="A344" s="2" t="s">
        <v>560</v>
      </c>
      <c r="B344" s="3" t="s">
        <v>561</v>
      </c>
    </row>
    <row r="345">
      <c r="A345" s="2" t="s">
        <v>562</v>
      </c>
      <c r="B345" s="3" t="s">
        <v>563</v>
      </c>
    </row>
    <row r="346">
      <c r="A346" s="2" t="s">
        <v>564</v>
      </c>
      <c r="B346" s="3" t="s">
        <v>565</v>
      </c>
    </row>
    <row r="347">
      <c r="A347" s="2" t="s">
        <v>566</v>
      </c>
      <c r="B347" s="3" t="s">
        <v>567</v>
      </c>
    </row>
    <row r="348">
      <c r="A348" s="2" t="s">
        <v>566</v>
      </c>
      <c r="B348" s="3" t="s">
        <v>568</v>
      </c>
    </row>
    <row r="349">
      <c r="A349" s="2" t="s">
        <v>569</v>
      </c>
      <c r="B349" s="3" t="s">
        <v>570</v>
      </c>
    </row>
    <row r="350">
      <c r="A350" s="2" t="s">
        <v>571</v>
      </c>
      <c r="B350" s="3" t="s">
        <v>572</v>
      </c>
    </row>
    <row r="351">
      <c r="A351" s="2" t="s">
        <v>573</v>
      </c>
      <c r="B351" s="3" t="s">
        <v>574</v>
      </c>
    </row>
    <row r="352">
      <c r="A352" s="2" t="s">
        <v>575</v>
      </c>
      <c r="B352" s="3" t="s">
        <v>576</v>
      </c>
    </row>
    <row r="353">
      <c r="A353" s="2" t="s">
        <v>577</v>
      </c>
      <c r="B353" s="3" t="s">
        <v>578</v>
      </c>
    </row>
    <row r="354">
      <c r="A354" s="2" t="s">
        <v>579</v>
      </c>
      <c r="B354" s="3" t="s">
        <v>580</v>
      </c>
    </row>
    <row r="355">
      <c r="A355" s="2" t="s">
        <v>581</v>
      </c>
      <c r="B355" s="3" t="s">
        <v>582</v>
      </c>
    </row>
    <row r="356">
      <c r="A356" s="2" t="s">
        <v>583</v>
      </c>
      <c r="B356" s="3" t="s">
        <v>584</v>
      </c>
    </row>
    <row r="357">
      <c r="A357" s="2" t="s">
        <v>585</v>
      </c>
      <c r="B357" s="3" t="s">
        <v>586</v>
      </c>
    </row>
    <row r="358">
      <c r="A358" s="2" t="s">
        <v>587</v>
      </c>
      <c r="B358" s="3" t="s">
        <v>588</v>
      </c>
    </row>
    <row r="359">
      <c r="A359" s="2" t="s">
        <v>589</v>
      </c>
      <c r="B359" s="3" t="s">
        <v>590</v>
      </c>
    </row>
    <row r="360">
      <c r="A360" s="2" t="s">
        <v>591</v>
      </c>
      <c r="B360" s="3" t="s">
        <v>592</v>
      </c>
    </row>
    <row r="361">
      <c r="A361" s="2" t="s">
        <v>593</v>
      </c>
      <c r="B361" s="3" t="s">
        <v>594</v>
      </c>
    </row>
    <row r="362">
      <c r="A362" s="2" t="s">
        <v>595</v>
      </c>
      <c r="B362" s="3" t="s">
        <v>596</v>
      </c>
    </row>
    <row r="363">
      <c r="A363" s="2" t="s">
        <v>597</v>
      </c>
      <c r="B363" s="3" t="s">
        <v>598</v>
      </c>
    </row>
    <row r="364">
      <c r="A364" s="2" t="s">
        <v>599</v>
      </c>
      <c r="B364" s="3" t="s">
        <v>600</v>
      </c>
    </row>
    <row r="365">
      <c r="A365" s="2" t="s">
        <v>601</v>
      </c>
      <c r="B365" s="3" t="s">
        <v>602</v>
      </c>
    </row>
    <row r="366">
      <c r="A366" s="2" t="s">
        <v>603</v>
      </c>
      <c r="B366" s="3" t="s">
        <v>604</v>
      </c>
    </row>
    <row r="367">
      <c r="A367" s="2" t="s">
        <v>605</v>
      </c>
      <c r="B367" s="3" t="s">
        <v>606</v>
      </c>
    </row>
    <row r="368">
      <c r="A368" s="2" t="s">
        <v>607</v>
      </c>
      <c r="B368" s="3" t="s">
        <v>608</v>
      </c>
    </row>
    <row r="369">
      <c r="A369" s="2" t="s">
        <v>609</v>
      </c>
      <c r="B369" s="3" t="s">
        <v>610</v>
      </c>
    </row>
    <row r="370">
      <c r="A370" s="2" t="s">
        <v>611</v>
      </c>
      <c r="B370" s="3" t="s">
        <v>612</v>
      </c>
    </row>
    <row r="371">
      <c r="A371" s="2" t="s">
        <v>613</v>
      </c>
      <c r="B371" s="3" t="s">
        <v>614</v>
      </c>
    </row>
    <row r="372">
      <c r="A372" s="2" t="s">
        <v>615</v>
      </c>
      <c r="B372" s="3" t="s">
        <v>616</v>
      </c>
    </row>
    <row r="373">
      <c r="A373" s="2" t="s">
        <v>617</v>
      </c>
      <c r="B373" s="3" t="s">
        <v>618</v>
      </c>
    </row>
    <row r="374">
      <c r="A374" s="2" t="s">
        <v>619</v>
      </c>
      <c r="B374" s="3" t="s">
        <v>620</v>
      </c>
    </row>
    <row r="375">
      <c r="A375" s="2" t="s">
        <v>621</v>
      </c>
      <c r="B375" s="3" t="s">
        <v>622</v>
      </c>
    </row>
    <row r="376">
      <c r="A376" s="2" t="s">
        <v>623</v>
      </c>
      <c r="B376" s="3" t="s">
        <v>624</v>
      </c>
    </row>
    <row r="377">
      <c r="A377" s="2" t="s">
        <v>625</v>
      </c>
      <c r="B377" s="3" t="s">
        <v>626</v>
      </c>
    </row>
    <row r="378">
      <c r="A378" s="2" t="s">
        <v>627</v>
      </c>
      <c r="B378" s="3" t="s">
        <v>628</v>
      </c>
    </row>
    <row r="379">
      <c r="A379" s="2" t="s">
        <v>629</v>
      </c>
      <c r="B379" s="3" t="s">
        <v>630</v>
      </c>
    </row>
    <row r="380">
      <c r="A380" s="2" t="s">
        <v>631</v>
      </c>
      <c r="B380" s="3" t="s">
        <v>632</v>
      </c>
    </row>
    <row r="381">
      <c r="A381" s="2" t="s">
        <v>633</v>
      </c>
      <c r="B381" s="3" t="s">
        <v>634</v>
      </c>
    </row>
    <row r="382">
      <c r="A382" s="1" t="s">
        <v>0</v>
      </c>
      <c r="B382" s="1" t="s">
        <v>1</v>
      </c>
    </row>
    <row r="383">
      <c r="A383" s="2" t="s">
        <v>635</v>
      </c>
      <c r="B383" s="3" t="s">
        <v>636</v>
      </c>
    </row>
    <row r="384">
      <c r="A384" s="2" t="s">
        <v>637</v>
      </c>
      <c r="B384" s="3" t="s">
        <v>638</v>
      </c>
    </row>
    <row r="385">
      <c r="A385" s="2" t="s">
        <v>639</v>
      </c>
      <c r="B385" s="3" t="s">
        <v>640</v>
      </c>
    </row>
    <row r="386">
      <c r="A386" s="2" t="s">
        <v>641</v>
      </c>
      <c r="B386" s="3" t="s">
        <v>642</v>
      </c>
    </row>
    <row r="387">
      <c r="A387" s="2" t="s">
        <v>643</v>
      </c>
      <c r="B387" s="3" t="s">
        <v>644</v>
      </c>
    </row>
    <row r="388">
      <c r="A388" s="2" t="s">
        <v>645</v>
      </c>
      <c r="B388" s="3" t="s">
        <v>646</v>
      </c>
    </row>
    <row r="389">
      <c r="A389" s="2" t="s">
        <v>647</v>
      </c>
      <c r="B389" s="3" t="s">
        <v>648</v>
      </c>
    </row>
    <row r="390">
      <c r="A390" s="2" t="s">
        <v>649</v>
      </c>
      <c r="B390" s="3" t="s">
        <v>650</v>
      </c>
    </row>
    <row r="391">
      <c r="A391" s="2" t="s">
        <v>651</v>
      </c>
      <c r="B391" s="3" t="s">
        <v>652</v>
      </c>
    </row>
    <row r="392">
      <c r="A392" s="2" t="s">
        <v>653</v>
      </c>
      <c r="B392" s="3" t="s">
        <v>654</v>
      </c>
    </row>
    <row r="393">
      <c r="A393" s="2" t="s">
        <v>655</v>
      </c>
      <c r="B393" s="3" t="s">
        <v>656</v>
      </c>
    </row>
    <row r="394">
      <c r="A394" s="2" t="s">
        <v>657</v>
      </c>
      <c r="B394" s="3" t="s">
        <v>658</v>
      </c>
    </row>
    <row r="395">
      <c r="A395" s="2" t="s">
        <v>659</v>
      </c>
      <c r="B395" s="3" t="s">
        <v>660</v>
      </c>
    </row>
    <row r="396">
      <c r="A396" s="2" t="s">
        <v>661</v>
      </c>
      <c r="B396" s="3" t="s">
        <v>662</v>
      </c>
    </row>
    <row r="397">
      <c r="A397" s="2" t="s">
        <v>663</v>
      </c>
      <c r="B397" s="3" t="s">
        <v>664</v>
      </c>
    </row>
    <row r="398">
      <c r="A398" s="2" t="s">
        <v>665</v>
      </c>
      <c r="B398" s="3" t="s">
        <v>666</v>
      </c>
    </row>
    <row r="399">
      <c r="A399" s="2" t="s">
        <v>667</v>
      </c>
      <c r="B399" s="3" t="s">
        <v>668</v>
      </c>
    </row>
    <row r="400">
      <c r="A400" s="2" t="s">
        <v>669</v>
      </c>
      <c r="B400" s="3" t="s">
        <v>670</v>
      </c>
    </row>
    <row r="401">
      <c r="A401" s="2" t="s">
        <v>671</v>
      </c>
      <c r="B401" s="3" t="s">
        <v>672</v>
      </c>
    </row>
    <row r="402">
      <c r="A402" s="2" t="s">
        <v>673</v>
      </c>
      <c r="B402" s="3" t="s">
        <v>674</v>
      </c>
    </row>
    <row r="403">
      <c r="A403" s="2" t="s">
        <v>675</v>
      </c>
      <c r="B403" s="3" t="s">
        <v>676</v>
      </c>
    </row>
    <row r="404">
      <c r="A404" s="2" t="s">
        <v>677</v>
      </c>
      <c r="B404" s="3" t="s">
        <v>678</v>
      </c>
    </row>
    <row r="405">
      <c r="A405" s="2" t="s">
        <v>679</v>
      </c>
      <c r="B405" s="3" t="s">
        <v>680</v>
      </c>
    </row>
    <row r="406">
      <c r="A406" s="2" t="s">
        <v>681</v>
      </c>
      <c r="B406" s="3" t="s">
        <v>682</v>
      </c>
    </row>
    <row r="407">
      <c r="A407" s="2" t="s">
        <v>683</v>
      </c>
      <c r="B407" s="3" t="s">
        <v>684</v>
      </c>
    </row>
    <row r="408">
      <c r="A408" s="2" t="s">
        <v>685</v>
      </c>
      <c r="B408" s="3" t="s">
        <v>686</v>
      </c>
    </row>
    <row r="409">
      <c r="A409" s="2" t="s">
        <v>687</v>
      </c>
      <c r="B409" s="3" t="s">
        <v>688</v>
      </c>
    </row>
    <row r="410">
      <c r="A410" s="2" t="s">
        <v>689</v>
      </c>
      <c r="B410" s="3" t="s">
        <v>690</v>
      </c>
    </row>
    <row r="411">
      <c r="A411" s="2" t="s">
        <v>691</v>
      </c>
      <c r="B411" s="3" t="s">
        <v>692</v>
      </c>
    </row>
    <row r="412">
      <c r="A412" s="2" t="s">
        <v>693</v>
      </c>
      <c r="B412" s="3" t="s">
        <v>694</v>
      </c>
    </row>
    <row r="413">
      <c r="A413" s="2" t="s">
        <v>695</v>
      </c>
      <c r="B413" s="3" t="s">
        <v>696</v>
      </c>
    </row>
    <row r="414">
      <c r="A414" s="2" t="s">
        <v>697</v>
      </c>
      <c r="B414" s="3" t="s">
        <v>698</v>
      </c>
    </row>
    <row r="415">
      <c r="A415" s="2" t="s">
        <v>699</v>
      </c>
      <c r="B415" s="3" t="s">
        <v>700</v>
      </c>
    </row>
    <row r="416">
      <c r="A416" s="2" t="s">
        <v>701</v>
      </c>
      <c r="B416" s="3" t="s">
        <v>702</v>
      </c>
    </row>
    <row r="417">
      <c r="A417" s="2" t="s">
        <v>703</v>
      </c>
      <c r="B417" s="3" t="s">
        <v>704</v>
      </c>
    </row>
    <row r="418">
      <c r="A418" s="2" t="s">
        <v>705</v>
      </c>
      <c r="B418" s="3" t="s">
        <v>706</v>
      </c>
    </row>
    <row r="419">
      <c r="A419" s="2" t="s">
        <v>707</v>
      </c>
      <c r="B419" s="3" t="s">
        <v>708</v>
      </c>
    </row>
    <row r="420">
      <c r="A420" s="2" t="s">
        <v>709</v>
      </c>
      <c r="B420" s="3" t="s">
        <v>710</v>
      </c>
    </row>
    <row r="421">
      <c r="A421" s="2" t="s">
        <v>711</v>
      </c>
      <c r="B421" s="3" t="s">
        <v>712</v>
      </c>
    </row>
    <row r="422">
      <c r="A422" s="2" t="s">
        <v>713</v>
      </c>
      <c r="B422" s="3" t="s">
        <v>714</v>
      </c>
    </row>
    <row r="423">
      <c r="A423" s="2" t="s">
        <v>715</v>
      </c>
      <c r="B423" s="3" t="s">
        <v>716</v>
      </c>
    </row>
    <row r="424">
      <c r="A424" s="2" t="s">
        <v>430</v>
      </c>
      <c r="B424" s="3" t="s">
        <v>431</v>
      </c>
    </row>
    <row r="425">
      <c r="A425" s="2" t="s">
        <v>428</v>
      </c>
      <c r="B425" s="3" t="s">
        <v>429</v>
      </c>
    </row>
    <row r="426">
      <c r="A426" s="2" t="s">
        <v>379</v>
      </c>
      <c r="B426" s="3" t="s">
        <v>380</v>
      </c>
    </row>
    <row r="427">
      <c r="A427" s="2" t="s">
        <v>387</v>
      </c>
      <c r="B427" s="3" t="s">
        <v>388</v>
      </c>
    </row>
    <row r="428">
      <c r="A428" s="2" t="s">
        <v>389</v>
      </c>
      <c r="B428" s="3" t="s">
        <v>390</v>
      </c>
    </row>
    <row r="429">
      <c r="A429" s="2" t="s">
        <v>391</v>
      </c>
      <c r="B429" s="3" t="s">
        <v>392</v>
      </c>
    </row>
    <row r="430">
      <c r="A430" s="2" t="s">
        <v>393</v>
      </c>
      <c r="B430" s="3" t="s">
        <v>394</v>
      </c>
    </row>
    <row r="431">
      <c r="A431" s="2" t="s">
        <v>395</v>
      </c>
      <c r="B431" s="3" t="s">
        <v>396</v>
      </c>
    </row>
    <row r="432">
      <c r="A432" s="2" t="s">
        <v>397</v>
      </c>
      <c r="B432" s="3" t="s">
        <v>398</v>
      </c>
    </row>
    <row r="433">
      <c r="A433" s="2" t="s">
        <v>401</v>
      </c>
      <c r="B433" s="3" t="s">
        <v>402</v>
      </c>
    </row>
    <row r="434">
      <c r="A434" s="2" t="s">
        <v>403</v>
      </c>
      <c r="B434" s="3" t="s">
        <v>404</v>
      </c>
    </row>
    <row r="435">
      <c r="A435" s="2" t="s">
        <v>405</v>
      </c>
      <c r="B435" s="3" t="s">
        <v>406</v>
      </c>
    </row>
    <row r="436">
      <c r="A436" s="2" t="s">
        <v>407</v>
      </c>
      <c r="B436" s="3" t="s">
        <v>408</v>
      </c>
    </row>
    <row r="437">
      <c r="A437" s="2" t="s">
        <v>411</v>
      </c>
      <c r="B437" s="3" t="s">
        <v>412</v>
      </c>
    </row>
    <row r="438">
      <c r="A438" s="2" t="s">
        <v>413</v>
      </c>
      <c r="B438" s="3" t="s">
        <v>414</v>
      </c>
    </row>
    <row r="439">
      <c r="A439" s="2" t="s">
        <v>432</v>
      </c>
      <c r="B439" s="3" t="s">
        <v>433</v>
      </c>
    </row>
    <row r="440">
      <c r="A440" s="2" t="s">
        <v>419</v>
      </c>
      <c r="B440" s="3" t="s">
        <v>717</v>
      </c>
    </row>
    <row r="441">
      <c r="A441" s="2" t="s">
        <v>420</v>
      </c>
      <c r="B441" s="3" t="s">
        <v>421</v>
      </c>
    </row>
    <row r="442">
      <c r="A442" s="2" t="s">
        <v>422</v>
      </c>
      <c r="B442" s="3" t="s">
        <v>423</v>
      </c>
    </row>
    <row r="443">
      <c r="A443" s="2" t="s">
        <v>424</v>
      </c>
      <c r="B443" s="3" t="s">
        <v>425</v>
      </c>
    </row>
    <row r="444">
      <c r="A444" s="2" t="s">
        <v>718</v>
      </c>
      <c r="B444" s="3" t="s">
        <v>719</v>
      </c>
    </row>
    <row r="445">
      <c r="A445" s="2" t="s">
        <v>720</v>
      </c>
      <c r="B445" s="3" t="s">
        <v>721</v>
      </c>
    </row>
    <row r="446">
      <c r="A446" s="2" t="s">
        <v>722</v>
      </c>
      <c r="B446" s="3" t="s">
        <v>723</v>
      </c>
    </row>
    <row r="447">
      <c r="A447" s="2" t="s">
        <v>724</v>
      </c>
      <c r="B447" s="3" t="s">
        <v>725</v>
      </c>
    </row>
    <row r="448">
      <c r="A448" s="2" t="s">
        <v>726</v>
      </c>
      <c r="B448" s="3" t="s">
        <v>727</v>
      </c>
    </row>
    <row r="449">
      <c r="A449" s="2" t="s">
        <v>728</v>
      </c>
      <c r="B449" s="3" t="s">
        <v>729</v>
      </c>
    </row>
    <row r="450">
      <c r="A450" s="2" t="s">
        <v>730</v>
      </c>
      <c r="B450" s="3" t="s">
        <v>731</v>
      </c>
    </row>
    <row r="451">
      <c r="A451" s="2" t="s">
        <v>732</v>
      </c>
      <c r="B451" s="3" t="s">
        <v>733</v>
      </c>
    </row>
    <row r="452">
      <c r="A452" s="2" t="s">
        <v>734</v>
      </c>
      <c r="B452" s="3" t="s">
        <v>735</v>
      </c>
    </row>
    <row r="453">
      <c r="A453" s="2" t="s">
        <v>464</v>
      </c>
      <c r="B453" s="3" t="s">
        <v>465</v>
      </c>
    </row>
    <row r="454">
      <c r="A454" s="2" t="s">
        <v>736</v>
      </c>
      <c r="B454" s="3" t="s">
        <v>737</v>
      </c>
    </row>
    <row r="455">
      <c r="A455" s="2" t="s">
        <v>466</v>
      </c>
      <c r="B455" s="3" t="s">
        <v>467</v>
      </c>
    </row>
    <row r="456">
      <c r="A456" s="2" t="s">
        <v>468</v>
      </c>
      <c r="B456" s="3" t="s">
        <v>469</v>
      </c>
    </row>
    <row r="457">
      <c r="A457" s="2" t="s">
        <v>470</v>
      </c>
      <c r="B457" s="3" t="s">
        <v>471</v>
      </c>
    </row>
    <row r="458">
      <c r="A458" s="2" t="s">
        <v>738</v>
      </c>
      <c r="B458" s="3" t="s">
        <v>739</v>
      </c>
    </row>
    <row r="459">
      <c r="A459" s="2" t="s">
        <v>472</v>
      </c>
      <c r="B459" s="3" t="s">
        <v>473</v>
      </c>
    </row>
    <row r="460">
      <c r="A460" s="2" t="s">
        <v>740</v>
      </c>
      <c r="B460" s="3" t="s">
        <v>741</v>
      </c>
    </row>
    <row r="461">
      <c r="A461" s="2" t="s">
        <v>474</v>
      </c>
      <c r="B461" s="3" t="s">
        <v>475</v>
      </c>
    </row>
    <row r="462">
      <c r="A462" s="2" t="s">
        <v>476</v>
      </c>
      <c r="B462" s="3" t="s">
        <v>477</v>
      </c>
    </row>
    <row r="463">
      <c r="A463" s="2" t="s">
        <v>742</v>
      </c>
      <c r="B463" s="3" t="s">
        <v>743</v>
      </c>
    </row>
    <row r="464">
      <c r="A464" s="2" t="s">
        <v>744</v>
      </c>
      <c r="B464" s="3" t="s">
        <v>745</v>
      </c>
    </row>
    <row r="465">
      <c r="A465" s="2" t="s">
        <v>746</v>
      </c>
      <c r="B465" s="3" t="s">
        <v>747</v>
      </c>
    </row>
    <row r="466">
      <c r="A466" s="2" t="s">
        <v>484</v>
      </c>
      <c r="B466" s="3" t="s">
        <v>485</v>
      </c>
    </row>
    <row r="467">
      <c r="A467" s="2" t="s">
        <v>748</v>
      </c>
      <c r="B467" s="3" t="s">
        <v>749</v>
      </c>
    </row>
    <row r="468">
      <c r="A468" s="2" t="s">
        <v>488</v>
      </c>
      <c r="B468" s="3" t="s">
        <v>489</v>
      </c>
    </row>
    <row r="469">
      <c r="A469" s="2" t="s">
        <v>490</v>
      </c>
      <c r="B469" s="3" t="s">
        <v>491</v>
      </c>
    </row>
    <row r="470">
      <c r="A470" s="2" t="s">
        <v>750</v>
      </c>
      <c r="B470" s="3" t="s">
        <v>751</v>
      </c>
    </row>
    <row r="471">
      <c r="A471" s="2" t="s">
        <v>752</v>
      </c>
      <c r="B471" s="3" t="s">
        <v>753</v>
      </c>
    </row>
    <row r="472">
      <c r="A472" s="2" t="s">
        <v>754</v>
      </c>
      <c r="B472" s="3" t="s">
        <v>755</v>
      </c>
    </row>
    <row r="473">
      <c r="A473" s="2" t="s">
        <v>756</v>
      </c>
      <c r="B473" s="3" t="s">
        <v>757</v>
      </c>
    </row>
    <row r="474">
      <c r="A474" s="2" t="s">
        <v>758</v>
      </c>
      <c r="B474" s="3" t="s">
        <v>759</v>
      </c>
    </row>
    <row r="475">
      <c r="A475" s="2" t="s">
        <v>460</v>
      </c>
      <c r="B475" s="3" t="s">
        <v>461</v>
      </c>
    </row>
    <row r="476">
      <c r="A476" s="2" t="s">
        <v>458</v>
      </c>
      <c r="B476" s="3" t="s">
        <v>459</v>
      </c>
    </row>
    <row r="477">
      <c r="A477" s="2" t="s">
        <v>454</v>
      </c>
      <c r="B477" s="3" t="s">
        <v>455</v>
      </c>
    </row>
    <row r="478">
      <c r="A478" s="2" t="s">
        <v>760</v>
      </c>
      <c r="B478" s="3" t="s">
        <v>761</v>
      </c>
    </row>
    <row r="479">
      <c r="A479" s="2" t="s">
        <v>492</v>
      </c>
      <c r="B479" s="3" t="s">
        <v>493</v>
      </c>
    </row>
    <row r="480">
      <c r="A480" s="2" t="s">
        <v>762</v>
      </c>
      <c r="B480" s="3" t="s">
        <v>763</v>
      </c>
    </row>
    <row r="481">
      <c r="A481" s="2" t="s">
        <v>498</v>
      </c>
      <c r="B481" s="3" t="s">
        <v>499</v>
      </c>
    </row>
    <row r="482">
      <c r="A482" s="2" t="s">
        <v>500</v>
      </c>
      <c r="B482" s="3" t="s">
        <v>501</v>
      </c>
    </row>
    <row r="483">
      <c r="A483" s="2" t="s">
        <v>764</v>
      </c>
      <c r="B483" s="3" t="s">
        <v>765</v>
      </c>
    </row>
    <row r="484">
      <c r="A484" s="2" t="s">
        <v>355</v>
      </c>
      <c r="B484" s="3" t="s">
        <v>356</v>
      </c>
    </row>
    <row r="485">
      <c r="A485" s="2" t="s">
        <v>377</v>
      </c>
      <c r="B485" s="3" t="s">
        <v>378</v>
      </c>
    </row>
    <row r="486">
      <c r="A486" s="2" t="s">
        <v>349</v>
      </c>
      <c r="B486" s="3" t="s">
        <v>350</v>
      </c>
    </row>
    <row r="487">
      <c r="A487" s="2" t="s">
        <v>383</v>
      </c>
      <c r="B487" s="3" t="s">
        <v>384</v>
      </c>
    </row>
    <row r="488">
      <c r="A488" s="2" t="s">
        <v>357</v>
      </c>
      <c r="B488" s="3" t="s">
        <v>358</v>
      </c>
    </row>
    <row r="489">
      <c r="A489" s="2" t="s">
        <v>361</v>
      </c>
      <c r="B489" s="3" t="s">
        <v>362</v>
      </c>
    </row>
    <row r="490">
      <c r="A490" s="2" t="s">
        <v>766</v>
      </c>
      <c r="B490" s="3" t="s">
        <v>767</v>
      </c>
    </row>
    <row r="491">
      <c r="A491" s="2" t="s">
        <v>768</v>
      </c>
      <c r="B491" s="3" t="s">
        <v>769</v>
      </c>
    </row>
    <row r="492">
      <c r="A492" s="2" t="s">
        <v>456</v>
      </c>
      <c r="B492" s="3" t="s">
        <v>457</v>
      </c>
    </row>
    <row r="493">
      <c r="A493" s="2" t="s">
        <v>770</v>
      </c>
      <c r="B493" s="3" t="s">
        <v>771</v>
      </c>
    </row>
    <row r="494">
      <c r="A494" s="2" t="s">
        <v>772</v>
      </c>
      <c r="B494" s="3" t="s">
        <v>483</v>
      </c>
    </row>
    <row r="495">
      <c r="A495" s="2" t="s">
        <v>426</v>
      </c>
      <c r="B495" s="3" t="s">
        <v>427</v>
      </c>
    </row>
    <row r="496">
      <c r="A496" s="2" t="s">
        <v>773</v>
      </c>
      <c r="B496" s="3" t="s">
        <v>774</v>
      </c>
    </row>
    <row r="497">
      <c r="A497" s="2" t="s">
        <v>516</v>
      </c>
      <c r="B497" s="3" t="s">
        <v>517</v>
      </c>
    </row>
    <row r="498">
      <c r="A498" s="2" t="s">
        <v>518</v>
      </c>
      <c r="B498" s="3" t="s">
        <v>519</v>
      </c>
    </row>
    <row r="499">
      <c r="A499" s="2" t="s">
        <v>520</v>
      </c>
      <c r="B499" s="3" t="s">
        <v>521</v>
      </c>
    </row>
    <row r="500">
      <c r="A500" s="2" t="s">
        <v>775</v>
      </c>
      <c r="B500" s="3" t="s">
        <v>776</v>
      </c>
    </row>
    <row r="501">
      <c r="A501" s="2" t="s">
        <v>777</v>
      </c>
      <c r="B501" s="3" t="s">
        <v>778</v>
      </c>
    </row>
    <row r="502">
      <c r="A502" s="2" t="s">
        <v>779</v>
      </c>
      <c r="B502" s="3" t="s">
        <v>780</v>
      </c>
    </row>
    <row r="503">
      <c r="A503" s="2" t="s">
        <v>528</v>
      </c>
      <c r="B503" s="3" t="s">
        <v>529</v>
      </c>
    </row>
    <row r="504">
      <c r="A504" s="2" t="s">
        <v>530</v>
      </c>
      <c r="B504" s="3" t="s">
        <v>531</v>
      </c>
    </row>
    <row r="505">
      <c r="A505" s="2" t="s">
        <v>532</v>
      </c>
      <c r="B505" s="3" t="s">
        <v>533</v>
      </c>
    </row>
    <row r="506">
      <c r="A506" s="2" t="s">
        <v>534</v>
      </c>
      <c r="B506" s="3" t="s">
        <v>535</v>
      </c>
    </row>
    <row r="507">
      <c r="A507" s="2" t="s">
        <v>536</v>
      </c>
      <c r="B507" s="3" t="s">
        <v>537</v>
      </c>
    </row>
    <row r="508">
      <c r="A508" s="2" t="s">
        <v>542</v>
      </c>
      <c r="B508" s="3" t="s">
        <v>543</v>
      </c>
    </row>
    <row r="509">
      <c r="A509" s="2" t="s">
        <v>544</v>
      </c>
      <c r="B509" s="3" t="s">
        <v>545</v>
      </c>
    </row>
    <row r="510">
      <c r="A510" s="2" t="s">
        <v>546</v>
      </c>
      <c r="B510" s="3" t="s">
        <v>547</v>
      </c>
    </row>
    <row r="511">
      <c r="A511" s="2" t="s">
        <v>548</v>
      </c>
      <c r="B511" s="3" t="s">
        <v>549</v>
      </c>
    </row>
    <row r="512">
      <c r="A512" s="2" t="s">
        <v>781</v>
      </c>
      <c r="B512" s="3" t="s">
        <v>782</v>
      </c>
    </row>
    <row r="513">
      <c r="A513" s="2" t="s">
        <v>783</v>
      </c>
      <c r="B513" s="3" t="s">
        <v>784</v>
      </c>
    </row>
    <row r="514">
      <c r="A514" s="2" t="s">
        <v>785</v>
      </c>
      <c r="B514" s="3" t="s">
        <v>786</v>
      </c>
    </row>
    <row r="515">
      <c r="A515" s="2" t="s">
        <v>554</v>
      </c>
      <c r="B515" s="3" t="s">
        <v>555</v>
      </c>
    </row>
    <row r="516">
      <c r="A516" s="2" t="s">
        <v>556</v>
      </c>
      <c r="B516" s="3" t="s">
        <v>557</v>
      </c>
    </row>
    <row r="517">
      <c r="A517" s="2" t="s">
        <v>787</v>
      </c>
      <c r="B517" s="3" t="s">
        <v>788</v>
      </c>
    </row>
    <row r="518">
      <c r="A518" s="2" t="s">
        <v>789</v>
      </c>
      <c r="B518" s="3" t="s">
        <v>790</v>
      </c>
    </row>
    <row r="519">
      <c r="A519" s="2" t="s">
        <v>791</v>
      </c>
      <c r="B519" s="3" t="s">
        <v>792</v>
      </c>
    </row>
    <row r="520">
      <c r="A520" s="2" t="s">
        <v>793</v>
      </c>
      <c r="B520" s="3" t="s">
        <v>794</v>
      </c>
    </row>
    <row r="521">
      <c r="A521" s="2" t="s">
        <v>795</v>
      </c>
      <c r="B521" s="3" t="s">
        <v>796</v>
      </c>
    </row>
    <row r="522">
      <c r="A522" s="2" t="s">
        <v>560</v>
      </c>
      <c r="B522" s="3" t="s">
        <v>561</v>
      </c>
    </row>
    <row r="523">
      <c r="A523" s="2" t="s">
        <v>566</v>
      </c>
      <c r="B523" s="3" t="s">
        <v>567</v>
      </c>
    </row>
    <row r="524">
      <c r="A524" s="2" t="s">
        <v>569</v>
      </c>
      <c r="B524" s="3" t="s">
        <v>570</v>
      </c>
    </row>
    <row r="525">
      <c r="A525" s="2" t="s">
        <v>573</v>
      </c>
      <c r="B525" s="3" t="s">
        <v>574</v>
      </c>
    </row>
    <row r="526">
      <c r="A526" s="2" t="s">
        <v>575</v>
      </c>
      <c r="B526" s="3" t="s">
        <v>576</v>
      </c>
    </row>
    <row r="527">
      <c r="A527" s="2" t="s">
        <v>577</v>
      </c>
      <c r="B527" s="3" t="s">
        <v>578</v>
      </c>
    </row>
    <row r="528">
      <c r="A528" s="2" t="s">
        <v>579</v>
      </c>
      <c r="B528" s="3" t="s">
        <v>580</v>
      </c>
    </row>
    <row r="529">
      <c r="A529" s="2" t="s">
        <v>797</v>
      </c>
      <c r="B529" s="3" t="s">
        <v>798</v>
      </c>
    </row>
    <row r="530">
      <c r="A530" s="2" t="s">
        <v>583</v>
      </c>
      <c r="B530" s="3" t="s">
        <v>584</v>
      </c>
    </row>
    <row r="531">
      <c r="A531" s="2" t="s">
        <v>799</v>
      </c>
      <c r="B531" s="3" t="s">
        <v>800</v>
      </c>
    </row>
    <row r="532">
      <c r="A532" s="2" t="s">
        <v>801</v>
      </c>
      <c r="B532" s="3" t="s">
        <v>802</v>
      </c>
    </row>
    <row r="533">
      <c r="A533" s="2" t="s">
        <v>803</v>
      </c>
      <c r="B533" s="3" t="s">
        <v>804</v>
      </c>
    </row>
    <row r="534">
      <c r="A534" s="2" t="s">
        <v>805</v>
      </c>
      <c r="B534" s="3" t="s">
        <v>806</v>
      </c>
    </row>
    <row r="535">
      <c r="A535" s="2" t="s">
        <v>807</v>
      </c>
      <c r="B535" s="3" t="s">
        <v>808</v>
      </c>
    </row>
    <row r="536">
      <c r="A536" s="2" t="s">
        <v>809</v>
      </c>
      <c r="B536" s="3" t="s">
        <v>810</v>
      </c>
    </row>
    <row r="537">
      <c r="A537" s="2" t="s">
        <v>811</v>
      </c>
      <c r="B537" s="3" t="s">
        <v>812</v>
      </c>
    </row>
    <row r="538">
      <c r="A538" s="2" t="s">
        <v>813</v>
      </c>
      <c r="B538" s="3" t="s">
        <v>814</v>
      </c>
    </row>
    <row r="539">
      <c r="A539" s="2" t="s">
        <v>815</v>
      </c>
      <c r="B539" s="3" t="s">
        <v>816</v>
      </c>
    </row>
    <row r="540">
      <c r="A540" s="2" t="s">
        <v>817</v>
      </c>
      <c r="B540" s="3" t="s">
        <v>818</v>
      </c>
    </row>
    <row r="541">
      <c r="A541" s="2" t="s">
        <v>819</v>
      </c>
      <c r="B541" s="3" t="s">
        <v>820</v>
      </c>
    </row>
    <row r="542">
      <c r="A542" s="2" t="s">
        <v>821</v>
      </c>
      <c r="B542" s="3" t="s">
        <v>822</v>
      </c>
    </row>
    <row r="543">
      <c r="A543" s="2" t="s">
        <v>823</v>
      </c>
      <c r="B543" s="3" t="s">
        <v>824</v>
      </c>
    </row>
    <row r="544">
      <c r="A544" s="2" t="s">
        <v>825</v>
      </c>
      <c r="B544" s="3" t="s">
        <v>826</v>
      </c>
    </row>
    <row r="545">
      <c r="A545" s="2" t="s">
        <v>827</v>
      </c>
      <c r="B545" s="3" t="s">
        <v>828</v>
      </c>
    </row>
    <row r="546">
      <c r="A546" s="2" t="s">
        <v>829</v>
      </c>
      <c r="B546" s="3" t="s">
        <v>830</v>
      </c>
    </row>
    <row r="547">
      <c r="A547" s="2" t="s">
        <v>831</v>
      </c>
      <c r="B547" s="3" t="s">
        <v>832</v>
      </c>
    </row>
    <row r="548">
      <c r="A548" s="2" t="s">
        <v>595</v>
      </c>
      <c r="B548" s="3" t="s">
        <v>596</v>
      </c>
    </row>
    <row r="549">
      <c r="A549" s="2" t="s">
        <v>597</v>
      </c>
      <c r="B549" s="3" t="s">
        <v>598</v>
      </c>
    </row>
    <row r="550">
      <c r="A550" s="2" t="s">
        <v>601</v>
      </c>
      <c r="B550" s="3" t="s">
        <v>602</v>
      </c>
    </row>
    <row r="551">
      <c r="A551" s="2" t="s">
        <v>833</v>
      </c>
      <c r="B551" s="3" t="s">
        <v>834</v>
      </c>
    </row>
    <row r="552">
      <c r="A552" s="2" t="s">
        <v>835</v>
      </c>
      <c r="B552" s="3" t="s">
        <v>836</v>
      </c>
    </row>
    <row r="553">
      <c r="A553" s="2" t="s">
        <v>837</v>
      </c>
      <c r="B553" s="3" t="s">
        <v>838</v>
      </c>
    </row>
    <row r="554">
      <c r="A554" s="2" t="s">
        <v>839</v>
      </c>
      <c r="B554" s="3" t="s">
        <v>840</v>
      </c>
    </row>
    <row r="555">
      <c r="A555" s="2" t="s">
        <v>841</v>
      </c>
      <c r="B555" s="3" t="s">
        <v>842</v>
      </c>
    </row>
    <row r="556">
      <c r="A556" s="2" t="s">
        <v>843</v>
      </c>
      <c r="B556" s="3" t="s">
        <v>844</v>
      </c>
    </row>
    <row r="557">
      <c r="A557" s="2" t="s">
        <v>845</v>
      </c>
      <c r="B557" s="3" t="s">
        <v>846</v>
      </c>
    </row>
    <row r="558">
      <c r="A558" s="2" t="s">
        <v>847</v>
      </c>
      <c r="B558" s="3" t="s">
        <v>848</v>
      </c>
    </row>
    <row r="559">
      <c r="A559" s="2" t="s">
        <v>849</v>
      </c>
      <c r="B559" s="3" t="s">
        <v>850</v>
      </c>
    </row>
    <row r="560">
      <c r="A560" s="2" t="s">
        <v>851</v>
      </c>
      <c r="B560" s="3" t="s">
        <v>852</v>
      </c>
    </row>
    <row r="561">
      <c r="A561" s="2" t="s">
        <v>853</v>
      </c>
      <c r="B561" s="3" t="s">
        <v>854</v>
      </c>
    </row>
    <row r="562">
      <c r="A562" s="2" t="s">
        <v>855</v>
      </c>
      <c r="B562" s="3" t="s">
        <v>856</v>
      </c>
    </row>
    <row r="563">
      <c r="A563" s="2" t="s">
        <v>857</v>
      </c>
      <c r="B563" s="3" t="s">
        <v>858</v>
      </c>
    </row>
    <row r="564">
      <c r="A564" s="2" t="s">
        <v>859</v>
      </c>
      <c r="B564" s="3" t="s">
        <v>860</v>
      </c>
    </row>
    <row r="565">
      <c r="A565" s="2" t="s">
        <v>861</v>
      </c>
      <c r="B565" s="3" t="s">
        <v>862</v>
      </c>
    </row>
    <row r="566">
      <c r="A566" s="2" t="s">
        <v>863</v>
      </c>
      <c r="B566" s="3" t="s">
        <v>864</v>
      </c>
    </row>
    <row r="567">
      <c r="A567" s="2" t="s">
        <v>865</v>
      </c>
      <c r="B567" s="3" t="s">
        <v>866</v>
      </c>
    </row>
    <row r="568">
      <c r="A568" s="2" t="s">
        <v>611</v>
      </c>
      <c r="B568" s="3" t="s">
        <v>612</v>
      </c>
    </row>
    <row r="569">
      <c r="A569" s="2" t="s">
        <v>867</v>
      </c>
      <c r="B569" s="3" t="s">
        <v>868</v>
      </c>
    </row>
    <row r="570">
      <c r="A570" s="2" t="s">
        <v>615</v>
      </c>
      <c r="B570" s="3" t="s">
        <v>616</v>
      </c>
    </row>
    <row r="571">
      <c r="A571" s="2" t="s">
        <v>621</v>
      </c>
      <c r="B571" s="3" t="s">
        <v>622</v>
      </c>
    </row>
    <row r="572">
      <c r="A572" s="2" t="s">
        <v>627</v>
      </c>
      <c r="B572" s="3" t="s">
        <v>628</v>
      </c>
    </row>
    <row r="573">
      <c r="A573" s="2" t="s">
        <v>869</v>
      </c>
      <c r="B573" s="3" t="s">
        <v>870</v>
      </c>
    </row>
    <row r="574">
      <c r="A574" s="2" t="s">
        <v>871</v>
      </c>
      <c r="B574" s="3" t="s">
        <v>872</v>
      </c>
    </row>
    <row r="575">
      <c r="A575" s="2" t="s">
        <v>873</v>
      </c>
      <c r="B575" s="3" t="s">
        <v>874</v>
      </c>
    </row>
    <row r="576">
      <c r="A576" s="2" t="s">
        <v>875</v>
      </c>
      <c r="B576" s="3" t="s">
        <v>876</v>
      </c>
    </row>
    <row r="577">
      <c r="A577" s="2" t="s">
        <v>877</v>
      </c>
      <c r="B577" s="3" t="s">
        <v>878</v>
      </c>
    </row>
    <row r="578">
      <c r="A578" s="2" t="s">
        <v>879</v>
      </c>
      <c r="B578" s="3" t="s">
        <v>880</v>
      </c>
    </row>
    <row r="579">
      <c r="A579" s="2" t="s">
        <v>881</v>
      </c>
      <c r="B579" s="3" t="s">
        <v>882</v>
      </c>
    </row>
    <row r="580">
      <c r="A580" s="2" t="s">
        <v>629</v>
      </c>
      <c r="B580" s="3" t="s">
        <v>630</v>
      </c>
    </row>
    <row r="581">
      <c r="A581" s="2" t="s">
        <v>633</v>
      </c>
      <c r="B581" s="3" t="s">
        <v>634</v>
      </c>
    </row>
    <row r="582">
      <c r="A582" s="2" t="s">
        <v>883</v>
      </c>
      <c r="B582" s="3" t="s">
        <v>884</v>
      </c>
    </row>
    <row r="583">
      <c r="A583" s="1" t="s">
        <v>0</v>
      </c>
      <c r="B583" s="1" t="s">
        <v>1</v>
      </c>
    </row>
    <row r="584">
      <c r="A584" s="2" t="s">
        <v>885</v>
      </c>
      <c r="B584" s="3" t="s">
        <v>886</v>
      </c>
    </row>
    <row r="585">
      <c r="A585" s="2" t="s">
        <v>887</v>
      </c>
      <c r="B585" s="3" t="s">
        <v>888</v>
      </c>
    </row>
    <row r="586">
      <c r="A586" s="2" t="s">
        <v>889</v>
      </c>
      <c r="B586" s="3" t="s">
        <v>890</v>
      </c>
    </row>
    <row r="587">
      <c r="A587" s="2" t="s">
        <v>891</v>
      </c>
      <c r="B587" s="3" t="s">
        <v>892</v>
      </c>
    </row>
    <row r="588">
      <c r="A588" s="2" t="s">
        <v>893</v>
      </c>
      <c r="B588" s="3" t="s">
        <v>894</v>
      </c>
    </row>
    <row r="589">
      <c r="A589" s="2" t="s">
        <v>895</v>
      </c>
      <c r="B589" s="3" t="s">
        <v>896</v>
      </c>
    </row>
    <row r="590">
      <c r="A590" s="2" t="s">
        <v>897</v>
      </c>
      <c r="B590" s="3" t="s">
        <v>898</v>
      </c>
    </row>
    <row r="591">
      <c r="A591" s="2" t="s">
        <v>899</v>
      </c>
      <c r="B591" s="3" t="s">
        <v>900</v>
      </c>
    </row>
    <row r="592">
      <c r="A592" s="2" t="s">
        <v>901</v>
      </c>
      <c r="B592" s="3" t="s">
        <v>902</v>
      </c>
    </row>
    <row r="593">
      <c r="A593" s="2" t="s">
        <v>903</v>
      </c>
      <c r="B593" s="3" t="s">
        <v>904</v>
      </c>
    </row>
    <row r="594">
      <c r="A594" s="2" t="s">
        <v>905</v>
      </c>
      <c r="B594" s="3" t="s">
        <v>906</v>
      </c>
    </row>
    <row r="595">
      <c r="A595" s="2" t="s">
        <v>907</v>
      </c>
      <c r="B595" s="3" t="s">
        <v>908</v>
      </c>
    </row>
    <row r="596">
      <c r="A596" s="2" t="s">
        <v>430</v>
      </c>
      <c r="B596" s="3" t="s">
        <v>431</v>
      </c>
    </row>
    <row r="597">
      <c r="A597" s="2" t="s">
        <v>909</v>
      </c>
      <c r="B597" s="3" t="s">
        <v>910</v>
      </c>
    </row>
    <row r="598">
      <c r="A598" s="2" t="s">
        <v>349</v>
      </c>
      <c r="B598" s="3" t="s">
        <v>350</v>
      </c>
    </row>
    <row r="599">
      <c r="A599" s="2" t="s">
        <v>351</v>
      </c>
      <c r="B599" s="3" t="s">
        <v>352</v>
      </c>
    </row>
    <row r="600">
      <c r="A600" s="2" t="s">
        <v>353</v>
      </c>
      <c r="B600" s="3" t="s">
        <v>354</v>
      </c>
    </row>
    <row r="601">
      <c r="A601" s="2" t="s">
        <v>911</v>
      </c>
      <c r="B601" s="3" t="s">
        <v>912</v>
      </c>
    </row>
    <row r="602">
      <c r="A602" s="2" t="s">
        <v>357</v>
      </c>
      <c r="B602" s="3" t="s">
        <v>358</v>
      </c>
    </row>
    <row r="603">
      <c r="A603" s="2" t="s">
        <v>371</v>
      </c>
      <c r="B603" s="3" t="s">
        <v>372</v>
      </c>
    </row>
    <row r="604">
      <c r="A604" s="2" t="s">
        <v>913</v>
      </c>
      <c r="B604" s="3" t="s">
        <v>914</v>
      </c>
    </row>
    <row r="605">
      <c r="A605" s="2" t="s">
        <v>385</v>
      </c>
      <c r="B605" s="3" t="s">
        <v>386</v>
      </c>
    </row>
    <row r="606">
      <c r="A606" s="2" t="s">
        <v>766</v>
      </c>
      <c r="B606" s="3" t="s">
        <v>767</v>
      </c>
    </row>
    <row r="607">
      <c r="A607" s="2" t="s">
        <v>915</v>
      </c>
      <c r="B607" s="3" t="s">
        <v>916</v>
      </c>
    </row>
    <row r="608">
      <c r="A608" s="2" t="s">
        <v>917</v>
      </c>
      <c r="B608" s="3" t="s">
        <v>918</v>
      </c>
    </row>
    <row r="609">
      <c r="A609" s="2" t="s">
        <v>919</v>
      </c>
      <c r="B609" s="3" t="s">
        <v>920</v>
      </c>
    </row>
    <row r="610">
      <c r="A610" s="2" t="s">
        <v>921</v>
      </c>
      <c r="B610" s="3" t="s">
        <v>922</v>
      </c>
    </row>
    <row r="611">
      <c r="A611" s="2" t="s">
        <v>923</v>
      </c>
      <c r="B611" s="3" t="s">
        <v>924</v>
      </c>
    </row>
    <row r="612">
      <c r="A612" s="2" t="s">
        <v>925</v>
      </c>
      <c r="B612" s="3" t="s">
        <v>926</v>
      </c>
    </row>
    <row r="613">
      <c r="A613" s="2" t="s">
        <v>927</v>
      </c>
      <c r="B613" s="3" t="s">
        <v>928</v>
      </c>
    </row>
    <row r="614">
      <c r="A614" s="2" t="s">
        <v>929</v>
      </c>
      <c r="B614" s="3" t="s">
        <v>930</v>
      </c>
    </row>
    <row r="615">
      <c r="A615" s="2" t="s">
        <v>931</v>
      </c>
      <c r="B615" s="3" t="s">
        <v>932</v>
      </c>
    </row>
    <row r="616">
      <c r="A616" s="2" t="s">
        <v>933</v>
      </c>
      <c r="B616" s="3" t="s">
        <v>934</v>
      </c>
    </row>
    <row r="617">
      <c r="A617" s="2" t="s">
        <v>935</v>
      </c>
      <c r="B617" s="3" t="s">
        <v>936</v>
      </c>
    </row>
    <row r="618">
      <c r="A618" s="2" t="s">
        <v>937</v>
      </c>
      <c r="B618" s="3" t="s">
        <v>938</v>
      </c>
    </row>
    <row r="619">
      <c r="A619" s="2" t="s">
        <v>456</v>
      </c>
      <c r="B619" s="3" t="s">
        <v>457</v>
      </c>
    </row>
    <row r="620">
      <c r="A620" s="2" t="s">
        <v>458</v>
      </c>
      <c r="B620" s="3" t="s">
        <v>459</v>
      </c>
    </row>
    <row r="621">
      <c r="A621" s="2" t="s">
        <v>466</v>
      </c>
      <c r="B621" s="3" t="s">
        <v>467</v>
      </c>
    </row>
    <row r="622">
      <c r="A622" s="2" t="s">
        <v>468</v>
      </c>
      <c r="B622" s="3" t="s">
        <v>469</v>
      </c>
    </row>
    <row r="623">
      <c r="A623" s="2" t="s">
        <v>770</v>
      </c>
      <c r="B623" s="3" t="s">
        <v>771</v>
      </c>
    </row>
    <row r="624">
      <c r="A624" s="2" t="s">
        <v>939</v>
      </c>
      <c r="B624" s="3" t="s">
        <v>940</v>
      </c>
    </row>
    <row r="625">
      <c r="A625" s="2" t="s">
        <v>772</v>
      </c>
      <c r="B625" s="3" t="s">
        <v>483</v>
      </c>
    </row>
    <row r="626">
      <c r="A626" s="2" t="s">
        <v>488</v>
      </c>
      <c r="B626" s="3" t="s">
        <v>489</v>
      </c>
    </row>
    <row r="627">
      <c r="A627" s="2" t="s">
        <v>490</v>
      </c>
      <c r="B627" s="3" t="s">
        <v>491</v>
      </c>
    </row>
    <row r="628">
      <c r="A628" s="2" t="s">
        <v>941</v>
      </c>
      <c r="B628" s="3" t="s">
        <v>942</v>
      </c>
    </row>
    <row r="629">
      <c r="A629" s="2" t="s">
        <v>943</v>
      </c>
      <c r="B629" s="3" t="s">
        <v>944</v>
      </c>
    </row>
    <row r="630">
      <c r="A630" s="2" t="s">
        <v>494</v>
      </c>
      <c r="B630" s="3" t="s">
        <v>495</v>
      </c>
    </row>
    <row r="631">
      <c r="A631" s="2" t="s">
        <v>496</v>
      </c>
      <c r="B631" s="3" t="s">
        <v>497</v>
      </c>
    </row>
    <row r="632">
      <c r="A632" s="2" t="s">
        <v>550</v>
      </c>
      <c r="B632" s="3" t="s">
        <v>551</v>
      </c>
    </row>
    <row r="633">
      <c r="A633" s="2" t="s">
        <v>552</v>
      </c>
      <c r="B633" s="3" t="s">
        <v>553</v>
      </c>
    </row>
    <row r="634">
      <c r="A634" s="2" t="s">
        <v>945</v>
      </c>
      <c r="B634" s="3" t="s">
        <v>946</v>
      </c>
    </row>
    <row r="635">
      <c r="A635" s="2" t="s">
        <v>947</v>
      </c>
      <c r="B635" s="3" t="s">
        <v>948</v>
      </c>
    </row>
    <row r="636">
      <c r="A636" s="2" t="s">
        <v>562</v>
      </c>
      <c r="B636" s="3" t="s">
        <v>563</v>
      </c>
    </row>
    <row r="637">
      <c r="A637" s="2" t="s">
        <v>564</v>
      </c>
      <c r="B637" s="3" t="s">
        <v>565</v>
      </c>
    </row>
    <row r="638">
      <c r="A638" s="2" t="s">
        <v>566</v>
      </c>
      <c r="B638" s="3" t="s">
        <v>568</v>
      </c>
    </row>
    <row r="639">
      <c r="A639" s="2" t="s">
        <v>571</v>
      </c>
      <c r="B639" s="3" t="s">
        <v>572</v>
      </c>
    </row>
    <row r="640">
      <c r="A640" s="2" t="s">
        <v>949</v>
      </c>
      <c r="B640" s="3" t="s">
        <v>950</v>
      </c>
    </row>
    <row r="641">
      <c r="A641" s="2" t="s">
        <v>599</v>
      </c>
      <c r="B641" s="3" t="s">
        <v>600</v>
      </c>
    </row>
    <row r="642">
      <c r="A642" s="2" t="s">
        <v>951</v>
      </c>
      <c r="B642" s="3" t="s">
        <v>952</v>
      </c>
    </row>
    <row r="643">
      <c r="A643" s="2" t="s">
        <v>953</v>
      </c>
      <c r="B643" s="3" t="s">
        <v>954</v>
      </c>
    </row>
    <row r="644">
      <c r="A644" s="2" t="s">
        <v>611</v>
      </c>
      <c r="B644" s="3" t="s">
        <v>612</v>
      </c>
    </row>
    <row r="645">
      <c r="A645" s="2" t="s">
        <v>867</v>
      </c>
      <c r="B645" s="3" t="s">
        <v>868</v>
      </c>
    </row>
    <row r="646">
      <c r="A646" s="2" t="s">
        <v>621</v>
      </c>
      <c r="B646" s="3" t="s">
        <v>622</v>
      </c>
    </row>
    <row r="647">
      <c r="A647" s="2" t="s">
        <v>955</v>
      </c>
      <c r="B647" s="3" t="s">
        <v>956</v>
      </c>
    </row>
    <row r="648">
      <c r="A648" s="2" t="s">
        <v>957</v>
      </c>
      <c r="B648" s="3" t="s">
        <v>958</v>
      </c>
    </row>
    <row r="649">
      <c r="A649" s="2" t="s">
        <v>959</v>
      </c>
      <c r="B649" s="3" t="s">
        <v>960</v>
      </c>
    </row>
    <row r="650">
      <c r="A650" s="2" t="s">
        <v>961</v>
      </c>
      <c r="B650" s="3" t="s">
        <v>962</v>
      </c>
    </row>
    <row r="651">
      <c r="A651" s="2" t="s">
        <v>885</v>
      </c>
      <c r="B651" s="3" t="s">
        <v>886</v>
      </c>
    </row>
    <row r="652">
      <c r="A652" s="2" t="s">
        <v>963</v>
      </c>
      <c r="B652" s="3" t="s">
        <v>964</v>
      </c>
    </row>
    <row r="653">
      <c r="A653" s="2" t="s">
        <v>965</v>
      </c>
      <c r="B653" s="3" t="s">
        <v>966</v>
      </c>
    </row>
    <row r="654">
      <c r="A654" s="2" t="s">
        <v>967</v>
      </c>
      <c r="B654" s="3" t="s">
        <v>968</v>
      </c>
    </row>
    <row r="655">
      <c r="A655" s="2" t="s">
        <v>969</v>
      </c>
      <c r="B655" s="3" t="s">
        <v>970</v>
      </c>
    </row>
    <row r="656">
      <c r="A656" s="2" t="s">
        <v>971</v>
      </c>
      <c r="B656" s="3" t="s">
        <v>972</v>
      </c>
    </row>
    <row r="657">
      <c r="A657" s="2" t="s">
        <v>973</v>
      </c>
      <c r="B657" s="3" t="s">
        <v>974</v>
      </c>
    </row>
    <row r="658">
      <c r="A658" s="2" t="s">
        <v>975</v>
      </c>
      <c r="B658" s="3" t="s">
        <v>976</v>
      </c>
    </row>
    <row r="659">
      <c r="A659" s="2" t="s">
        <v>977</v>
      </c>
      <c r="B659" s="3" t="s">
        <v>978</v>
      </c>
    </row>
    <row r="660">
      <c r="A660" s="2" t="s">
        <v>979</v>
      </c>
      <c r="B660" s="3" t="s">
        <v>980</v>
      </c>
    </row>
    <row r="661">
      <c r="A661" s="2" t="s">
        <v>981</v>
      </c>
      <c r="B661" s="3" t="s">
        <v>982</v>
      </c>
    </row>
    <row r="662">
      <c r="A662" s="2" t="s">
        <v>983</v>
      </c>
      <c r="B662" s="3" t="s">
        <v>984</v>
      </c>
    </row>
    <row r="663">
      <c r="A663" s="2" t="s">
        <v>985</v>
      </c>
      <c r="B663" s="3" t="s">
        <v>986</v>
      </c>
    </row>
    <row r="664">
      <c r="A664" s="2" t="s">
        <v>887</v>
      </c>
      <c r="B664" s="3" t="s">
        <v>888</v>
      </c>
    </row>
    <row r="665">
      <c r="A665" s="2" t="s">
        <v>889</v>
      </c>
      <c r="B665" s="3" t="s">
        <v>890</v>
      </c>
    </row>
    <row r="666">
      <c r="A666" s="2" t="s">
        <v>987</v>
      </c>
      <c r="B666" s="3" t="s">
        <v>988</v>
      </c>
    </row>
    <row r="667">
      <c r="A667" s="2" t="s">
        <v>891</v>
      </c>
      <c r="B667" s="3" t="s">
        <v>892</v>
      </c>
    </row>
    <row r="668">
      <c r="A668" s="2" t="s">
        <v>893</v>
      </c>
      <c r="B668" s="3" t="s">
        <v>894</v>
      </c>
    </row>
    <row r="669">
      <c r="A669" s="2" t="s">
        <v>989</v>
      </c>
      <c r="B669" s="3" t="s">
        <v>990</v>
      </c>
    </row>
    <row r="670">
      <c r="A670" s="2" t="s">
        <v>991</v>
      </c>
      <c r="B670" s="3" t="s">
        <v>992</v>
      </c>
    </row>
    <row r="671">
      <c r="A671" s="2" t="s">
        <v>993</v>
      </c>
      <c r="B671" s="3" t="s">
        <v>994</v>
      </c>
    </row>
    <row r="672">
      <c r="A672" s="2" t="s">
        <v>895</v>
      </c>
      <c r="B672" s="3" t="s">
        <v>896</v>
      </c>
    </row>
    <row r="673">
      <c r="A673" s="2" t="s">
        <v>897</v>
      </c>
      <c r="B673" s="3" t="s">
        <v>898</v>
      </c>
    </row>
    <row r="674">
      <c r="A674" s="2" t="s">
        <v>995</v>
      </c>
      <c r="B674" s="3" t="s">
        <v>996</v>
      </c>
    </row>
    <row r="675">
      <c r="A675" s="2" t="s">
        <v>997</v>
      </c>
      <c r="B675" s="3" t="s">
        <v>998</v>
      </c>
    </row>
    <row r="676">
      <c r="A676" s="2" t="s">
        <v>999</v>
      </c>
      <c r="B676" s="3" t="s">
        <v>1000</v>
      </c>
    </row>
    <row r="677">
      <c r="A677" s="2" t="s">
        <v>1001</v>
      </c>
      <c r="B677" s="3" t="s">
        <v>1002</v>
      </c>
    </row>
    <row r="678">
      <c r="A678" s="2" t="s">
        <v>1003</v>
      </c>
      <c r="B678" s="3" t="s">
        <v>1004</v>
      </c>
    </row>
    <row r="679">
      <c r="A679" s="2" t="s">
        <v>1005</v>
      </c>
      <c r="B679" s="3" t="s">
        <v>1006</v>
      </c>
    </row>
    <row r="680">
      <c r="A680" s="2" t="s">
        <v>1007</v>
      </c>
      <c r="B680" s="3" t="s">
        <v>1008</v>
      </c>
    </row>
    <row r="681">
      <c r="A681" s="2" t="s">
        <v>1009</v>
      </c>
      <c r="B681" s="3" t="s">
        <v>1010</v>
      </c>
    </row>
    <row r="682">
      <c r="A682" s="2" t="s">
        <v>1011</v>
      </c>
      <c r="B682" s="3" t="s">
        <v>1012</v>
      </c>
    </row>
    <row r="683">
      <c r="A683" s="2" t="s">
        <v>1013</v>
      </c>
      <c r="B683" s="3" t="s">
        <v>1014</v>
      </c>
    </row>
    <row r="684">
      <c r="A684" s="2" t="s">
        <v>1015</v>
      </c>
      <c r="B684" s="3" t="s">
        <v>1016</v>
      </c>
    </row>
    <row r="685">
      <c r="A685" s="2" t="s">
        <v>1017</v>
      </c>
      <c r="B685" s="3" t="s">
        <v>1018</v>
      </c>
    </row>
    <row r="686">
      <c r="A686" s="2" t="s">
        <v>1019</v>
      </c>
      <c r="B686" s="3" t="s">
        <v>1020</v>
      </c>
    </row>
    <row r="687">
      <c r="A687" s="2" t="s">
        <v>1021</v>
      </c>
      <c r="B687" s="3" t="s">
        <v>962</v>
      </c>
    </row>
    <row r="688">
      <c r="A688" s="2" t="s">
        <v>899</v>
      </c>
      <c r="B688" s="3" t="s">
        <v>900</v>
      </c>
    </row>
    <row r="689">
      <c r="A689" s="2" t="s">
        <v>1022</v>
      </c>
      <c r="B689" s="3" t="s">
        <v>1023</v>
      </c>
    </row>
    <row r="690">
      <c r="A690" s="2" t="s">
        <v>1024</v>
      </c>
      <c r="B690" s="3" t="s">
        <v>1025</v>
      </c>
    </row>
    <row r="691">
      <c r="A691" s="2" t="s">
        <v>1026</v>
      </c>
      <c r="B691" s="3" t="s">
        <v>1027</v>
      </c>
    </row>
    <row r="692">
      <c r="A692" s="2" t="s">
        <v>1028</v>
      </c>
      <c r="B692" s="3" t="s">
        <v>1029</v>
      </c>
    </row>
    <row r="693">
      <c r="A693" s="2" t="s">
        <v>1030</v>
      </c>
      <c r="B693" s="3" t="s">
        <v>1031</v>
      </c>
    </row>
    <row r="694">
      <c r="A694" s="2" t="s">
        <v>1032</v>
      </c>
      <c r="B694" s="3" t="s">
        <v>1033</v>
      </c>
    </row>
    <row r="695">
      <c r="A695" s="2" t="s">
        <v>1034</v>
      </c>
      <c r="B695" s="3" t="s">
        <v>1035</v>
      </c>
    </row>
    <row r="696">
      <c r="A696" s="2" t="s">
        <v>1036</v>
      </c>
      <c r="B696" s="3" t="s">
        <v>1037</v>
      </c>
    </row>
    <row r="697">
      <c r="A697" s="2" t="s">
        <v>1038</v>
      </c>
      <c r="B697" s="3" t="s">
        <v>1039</v>
      </c>
    </row>
    <row r="698">
      <c r="A698" s="2" t="s">
        <v>1040</v>
      </c>
      <c r="B698" s="3" t="s">
        <v>1041</v>
      </c>
    </row>
    <row r="699">
      <c r="A699" s="2" t="s">
        <v>901</v>
      </c>
      <c r="B699" s="3" t="s">
        <v>902</v>
      </c>
    </row>
    <row r="700">
      <c r="A700" s="2" t="s">
        <v>903</v>
      </c>
      <c r="B700" s="3" t="s">
        <v>904</v>
      </c>
    </row>
    <row r="701">
      <c r="A701" s="2" t="s">
        <v>1042</v>
      </c>
      <c r="B701" s="3" t="s">
        <v>1043</v>
      </c>
    </row>
    <row r="702">
      <c r="A702" s="2" t="s">
        <v>1044</v>
      </c>
      <c r="B702" s="3" t="s">
        <v>1045</v>
      </c>
    </row>
    <row r="703">
      <c r="A703" s="2" t="s">
        <v>1046</v>
      </c>
      <c r="B703" s="3" t="s">
        <v>1047</v>
      </c>
    </row>
    <row r="704">
      <c r="A704" s="2" t="s">
        <v>955</v>
      </c>
      <c r="B704" s="3" t="s">
        <v>956</v>
      </c>
    </row>
    <row r="705">
      <c r="A705" s="2" t="s">
        <v>957</v>
      </c>
      <c r="B705" s="3" t="s">
        <v>958</v>
      </c>
    </row>
    <row r="706">
      <c r="A706" s="2" t="s">
        <v>969</v>
      </c>
      <c r="B706" s="3" t="s">
        <v>970</v>
      </c>
    </row>
    <row r="707">
      <c r="A707" s="2" t="s">
        <v>973</v>
      </c>
      <c r="B707" s="3" t="s">
        <v>974</v>
      </c>
    </row>
    <row r="708">
      <c r="A708" s="2" t="s">
        <v>977</v>
      </c>
      <c r="B708" s="3" t="s">
        <v>978</v>
      </c>
    </row>
    <row r="709">
      <c r="A709" s="2" t="s">
        <v>991</v>
      </c>
      <c r="B709" s="3" t="s">
        <v>992</v>
      </c>
    </row>
    <row r="710">
      <c r="A710" s="2" t="s">
        <v>1007</v>
      </c>
      <c r="B710" s="3" t="s">
        <v>1008</v>
      </c>
    </row>
    <row r="711">
      <c r="A711" s="2" t="s">
        <v>1011</v>
      </c>
      <c r="B711" s="3" t="s">
        <v>1012</v>
      </c>
    </row>
    <row r="712">
      <c r="A712" s="2" t="s">
        <v>1013</v>
      </c>
      <c r="B712" s="3" t="s">
        <v>1014</v>
      </c>
    </row>
    <row r="713">
      <c r="A713" s="2" t="s">
        <v>1017</v>
      </c>
      <c r="B713" s="3" t="s">
        <v>1018</v>
      </c>
    </row>
    <row r="714">
      <c r="A714" s="2" t="s">
        <v>1021</v>
      </c>
      <c r="B714" s="3" t="s">
        <v>962</v>
      </c>
    </row>
    <row r="715">
      <c r="A715" s="2" t="s">
        <v>1022</v>
      </c>
      <c r="B715" s="3" t="s">
        <v>1023</v>
      </c>
    </row>
    <row r="716">
      <c r="A716" s="2" t="s">
        <v>1036</v>
      </c>
      <c r="B716" s="3" t="s">
        <v>1037</v>
      </c>
    </row>
    <row r="717">
      <c r="A717" s="2" t="s">
        <v>1042</v>
      </c>
      <c r="B717" s="3" t="s">
        <v>1043</v>
      </c>
    </row>
    <row r="718">
      <c r="A718" s="2" t="s">
        <v>939</v>
      </c>
      <c r="B718" s="3" t="s">
        <v>940</v>
      </c>
    </row>
    <row r="719">
      <c r="A719" s="2" t="s">
        <v>1048</v>
      </c>
      <c r="B719" s="3" t="s">
        <v>1049</v>
      </c>
    </row>
    <row r="720">
      <c r="A720" s="2" t="s">
        <v>456</v>
      </c>
      <c r="B720" s="3" t="s">
        <v>457</v>
      </c>
    </row>
    <row r="721">
      <c r="A721" s="2" t="s">
        <v>458</v>
      </c>
      <c r="B721" s="3" t="s">
        <v>459</v>
      </c>
    </row>
    <row r="722">
      <c r="A722" s="2" t="s">
        <v>347</v>
      </c>
      <c r="B722" s="3" t="s">
        <v>348</v>
      </c>
    </row>
    <row r="723">
      <c r="A723" s="2" t="s">
        <v>454</v>
      </c>
      <c r="B723" s="3" t="s">
        <v>455</v>
      </c>
    </row>
    <row r="724">
      <c r="A724" s="2" t="s">
        <v>1050</v>
      </c>
      <c r="B724" s="3" t="s">
        <v>1051</v>
      </c>
    </row>
    <row r="725">
      <c r="A725" s="2" t="s">
        <v>1052</v>
      </c>
      <c r="B725" s="3" t="s">
        <v>1053</v>
      </c>
    </row>
    <row r="726">
      <c r="A726" s="2" t="s">
        <v>1054</v>
      </c>
      <c r="B726" s="3" t="s">
        <v>1055</v>
      </c>
    </row>
    <row r="727">
      <c r="A727" s="2" t="s">
        <v>617</v>
      </c>
      <c r="B727" s="3" t="s">
        <v>618</v>
      </c>
    </row>
    <row r="728">
      <c r="A728" s="2" t="s">
        <v>619</v>
      </c>
      <c r="B728" s="3" t="s">
        <v>620</v>
      </c>
    </row>
    <row r="729">
      <c r="A729" s="2" t="s">
        <v>623</v>
      </c>
      <c r="B729" s="3" t="s">
        <v>624</v>
      </c>
    </row>
    <row r="730">
      <c r="A730" s="2" t="s">
        <v>625</v>
      </c>
      <c r="B730" s="3" t="s">
        <v>626</v>
      </c>
    </row>
    <row r="731">
      <c r="A731" s="1" t="s">
        <v>0</v>
      </c>
      <c r="B731" s="1" t="s">
        <v>1</v>
      </c>
    </row>
    <row r="732">
      <c r="A732" s="2" t="s">
        <v>1056</v>
      </c>
      <c r="B732" s="3" t="s">
        <v>1057</v>
      </c>
    </row>
    <row r="733">
      <c r="A733" s="2" t="s">
        <v>1058</v>
      </c>
      <c r="B733" s="3" t="s">
        <v>1059</v>
      </c>
    </row>
    <row r="734">
      <c r="A734" s="2" t="s">
        <v>1060</v>
      </c>
      <c r="B734" s="3" t="s">
        <v>1061</v>
      </c>
    </row>
    <row r="735">
      <c r="A735" s="2" t="s">
        <v>1062</v>
      </c>
      <c r="B735" s="3" t="s">
        <v>1063</v>
      </c>
    </row>
    <row r="736">
      <c r="A736" s="2" t="s">
        <v>1064</v>
      </c>
      <c r="B736" s="3" t="s">
        <v>1065</v>
      </c>
    </row>
    <row r="737">
      <c r="A737" s="2" t="s">
        <v>1066</v>
      </c>
      <c r="B737" s="3" t="s">
        <v>1067</v>
      </c>
    </row>
    <row r="738">
      <c r="A738" s="2" t="s">
        <v>1068</v>
      </c>
      <c r="B738" s="3" t="s">
        <v>1069</v>
      </c>
    </row>
    <row r="739">
      <c r="A739" s="2" t="s">
        <v>1070</v>
      </c>
      <c r="B739" s="3" t="s">
        <v>1071</v>
      </c>
    </row>
    <row r="740">
      <c r="A740" s="2" t="s">
        <v>1072</v>
      </c>
      <c r="B740" s="3" t="s">
        <v>1073</v>
      </c>
    </row>
    <row r="741">
      <c r="A741" s="2" t="s">
        <v>1074</v>
      </c>
      <c r="B741" s="3" t="s">
        <v>1075</v>
      </c>
    </row>
    <row r="742">
      <c r="A742" s="2" t="s">
        <v>1076</v>
      </c>
      <c r="B742" s="3" t="s">
        <v>1077</v>
      </c>
    </row>
    <row r="743">
      <c r="A743" s="2" t="s">
        <v>1078</v>
      </c>
      <c r="B743" s="3" t="s">
        <v>1079</v>
      </c>
    </row>
    <row r="744">
      <c r="A744" s="2" t="s">
        <v>1080</v>
      </c>
      <c r="B744" s="3" t="s">
        <v>1081</v>
      </c>
    </row>
    <row r="745">
      <c r="A745" s="2" t="s">
        <v>1082</v>
      </c>
      <c r="B745" s="3" t="s">
        <v>1083</v>
      </c>
    </row>
    <row r="746">
      <c r="A746" s="2" t="s">
        <v>1084</v>
      </c>
      <c r="B746" s="3" t="s">
        <v>1085</v>
      </c>
    </row>
    <row r="747">
      <c r="A747" s="2" t="s">
        <v>1086</v>
      </c>
      <c r="B747" s="3" t="s">
        <v>1087</v>
      </c>
    </row>
    <row r="748">
      <c r="A748" s="2" t="s">
        <v>1088</v>
      </c>
      <c r="B748" s="3" t="s">
        <v>1089</v>
      </c>
    </row>
    <row r="749">
      <c r="A749" s="2" t="s">
        <v>1090</v>
      </c>
      <c r="B749" s="3" t="s">
        <v>1091</v>
      </c>
    </row>
    <row r="750">
      <c r="A750" s="2" t="s">
        <v>1092</v>
      </c>
      <c r="B750" s="3" t="s">
        <v>1093</v>
      </c>
    </row>
    <row r="751">
      <c r="A751" s="2" t="s">
        <v>1094</v>
      </c>
      <c r="B751" s="3" t="s">
        <v>1095</v>
      </c>
    </row>
    <row r="752">
      <c r="A752" s="2" t="s">
        <v>1096</v>
      </c>
      <c r="B752" s="3" t="s">
        <v>1097</v>
      </c>
    </row>
    <row r="753">
      <c r="A753" s="2" t="s">
        <v>1098</v>
      </c>
      <c r="B753" s="3" t="s">
        <v>1099</v>
      </c>
    </row>
    <row r="754">
      <c r="A754" s="2" t="s">
        <v>1100</v>
      </c>
      <c r="B754" s="3" t="s">
        <v>1101</v>
      </c>
    </row>
    <row r="755">
      <c r="A755" s="2" t="s">
        <v>1102</v>
      </c>
      <c r="B755" s="3" t="s">
        <v>1103</v>
      </c>
    </row>
    <row r="756">
      <c r="A756" s="2" t="s">
        <v>1104</v>
      </c>
      <c r="B756" s="3" t="s">
        <v>1105</v>
      </c>
    </row>
    <row r="757">
      <c r="A757" s="2" t="s">
        <v>1106</v>
      </c>
      <c r="B757" s="3" t="s">
        <v>1107</v>
      </c>
    </row>
    <row r="758">
      <c r="A758" s="2" t="s">
        <v>1108</v>
      </c>
      <c r="B758" s="3" t="s">
        <v>1109</v>
      </c>
    </row>
    <row r="759">
      <c r="A759" s="2" t="s">
        <v>695</v>
      </c>
      <c r="B759" s="3" t="s">
        <v>696</v>
      </c>
    </row>
    <row r="760">
      <c r="A760" s="2" t="s">
        <v>1110</v>
      </c>
      <c r="B760" s="3" t="s">
        <v>1111</v>
      </c>
    </row>
    <row r="761">
      <c r="A761" s="2" t="s">
        <v>1112</v>
      </c>
      <c r="B761" s="3" t="s">
        <v>1113</v>
      </c>
    </row>
    <row r="762">
      <c r="A762" s="2" t="s">
        <v>1114</v>
      </c>
      <c r="B762" s="3" t="s">
        <v>1115</v>
      </c>
    </row>
    <row r="763">
      <c r="A763" s="2" t="s">
        <v>1116</v>
      </c>
      <c r="B763" s="3" t="s">
        <v>1117</v>
      </c>
    </row>
    <row r="764">
      <c r="A764" s="2" t="s">
        <v>1118</v>
      </c>
      <c r="B764" s="3" t="s">
        <v>1119</v>
      </c>
    </row>
    <row r="765">
      <c r="A765" s="2" t="s">
        <v>1120</v>
      </c>
      <c r="B765" s="3" t="s">
        <v>1121</v>
      </c>
    </row>
    <row r="766">
      <c r="A766" s="2" t="s">
        <v>1122</v>
      </c>
      <c r="B766" s="3" t="s">
        <v>1123</v>
      </c>
    </row>
    <row r="767">
      <c r="A767" s="2" t="s">
        <v>1124</v>
      </c>
      <c r="B767" s="3" t="s">
        <v>1125</v>
      </c>
    </row>
    <row r="768">
      <c r="A768" s="2" t="s">
        <v>1126</v>
      </c>
      <c r="B768" s="3" t="s">
        <v>1127</v>
      </c>
    </row>
    <row r="769">
      <c r="A769" s="2" t="s">
        <v>4</v>
      </c>
      <c r="B769" s="3" t="s">
        <v>5</v>
      </c>
    </row>
    <row r="770">
      <c r="A770" s="2" t="s">
        <v>40</v>
      </c>
      <c r="B770" s="3" t="s">
        <v>41</v>
      </c>
    </row>
    <row r="771">
      <c r="A771" s="2" t="s">
        <v>42</v>
      </c>
      <c r="B771" s="3" t="s">
        <v>43</v>
      </c>
    </row>
    <row r="772">
      <c r="A772" s="2" t="s">
        <v>44</v>
      </c>
      <c r="B772" s="3" t="s">
        <v>45</v>
      </c>
    </row>
    <row r="773">
      <c r="A773" s="2" t="s">
        <v>46</v>
      </c>
      <c r="B773" s="3" t="s">
        <v>47</v>
      </c>
    </row>
    <row r="774">
      <c r="A774" s="2" t="s">
        <v>48</v>
      </c>
      <c r="B774" s="3" t="s">
        <v>49</v>
      </c>
    </row>
    <row r="775">
      <c r="A775" s="2" t="s">
        <v>993</v>
      </c>
      <c r="B775" s="3" t="s">
        <v>994</v>
      </c>
    </row>
    <row r="776">
      <c r="A776" s="2" t="s">
        <v>107</v>
      </c>
      <c r="B776" s="3" t="s">
        <v>108</v>
      </c>
    </row>
    <row r="777">
      <c r="A777" s="2" t="s">
        <v>50</v>
      </c>
      <c r="B777" s="3" t="s">
        <v>51</v>
      </c>
    </row>
    <row r="778">
      <c r="A778" s="2" t="s">
        <v>54</v>
      </c>
      <c r="B778" s="3" t="s">
        <v>55</v>
      </c>
    </row>
    <row r="779">
      <c r="A779" s="2" t="s">
        <v>56</v>
      </c>
      <c r="B779" s="3" t="s">
        <v>57</v>
      </c>
    </row>
    <row r="780">
      <c r="A780" s="2" t="s">
        <v>60</v>
      </c>
      <c r="B780" s="3" t="s">
        <v>61</v>
      </c>
    </row>
    <row r="781">
      <c r="A781" s="2" t="s">
        <v>62</v>
      </c>
      <c r="B781" s="3" t="s">
        <v>63</v>
      </c>
    </row>
    <row r="782">
      <c r="A782" s="2" t="s">
        <v>64</v>
      </c>
      <c r="B782" s="3" t="s">
        <v>65</v>
      </c>
    </row>
    <row r="783">
      <c r="A783" s="2" t="s">
        <v>66</v>
      </c>
      <c r="B783" s="3" t="s">
        <v>67</v>
      </c>
    </row>
    <row r="784">
      <c r="A784" s="2" t="s">
        <v>68</v>
      </c>
      <c r="B784" s="3" t="s">
        <v>69</v>
      </c>
    </row>
    <row r="785">
      <c r="A785" s="2" t="s">
        <v>70</v>
      </c>
      <c r="B785" s="3" t="s">
        <v>71</v>
      </c>
    </row>
    <row r="786">
      <c r="A786" s="2" t="s">
        <v>79</v>
      </c>
      <c r="B786" s="3" t="s">
        <v>80</v>
      </c>
    </row>
    <row r="787">
      <c r="A787" s="2" t="s">
        <v>81</v>
      </c>
      <c r="B787" s="3" t="s">
        <v>82</v>
      </c>
    </row>
    <row r="788">
      <c r="A788" s="2" t="s">
        <v>1128</v>
      </c>
      <c r="B788" s="3" t="s">
        <v>1129</v>
      </c>
    </row>
    <row r="789">
      <c r="A789" s="2" t="s">
        <v>1130</v>
      </c>
      <c r="B789" s="3" t="s">
        <v>1131</v>
      </c>
    </row>
    <row r="790">
      <c r="A790" s="2" t="s">
        <v>83</v>
      </c>
      <c r="B790" s="3" t="s">
        <v>84</v>
      </c>
    </row>
    <row r="791">
      <c r="A791" s="2" t="s">
        <v>85</v>
      </c>
      <c r="B791" s="3" t="s">
        <v>86</v>
      </c>
    </row>
    <row r="792">
      <c r="A792" s="2" t="s">
        <v>1132</v>
      </c>
      <c r="B792" s="3" t="s">
        <v>1133</v>
      </c>
    </row>
    <row r="793">
      <c r="A793" s="2" t="s">
        <v>1134</v>
      </c>
      <c r="B793" s="3" t="s">
        <v>1135</v>
      </c>
    </row>
    <row r="794">
      <c r="A794" s="2" t="s">
        <v>1136</v>
      </c>
      <c r="B794" s="3" t="s">
        <v>1137</v>
      </c>
    </row>
    <row r="795">
      <c r="A795" s="2" t="s">
        <v>1138</v>
      </c>
      <c r="B795" s="3" t="s">
        <v>1139</v>
      </c>
    </row>
    <row r="796">
      <c r="A796" s="2" t="s">
        <v>1140</v>
      </c>
      <c r="B796" s="3" t="s">
        <v>1141</v>
      </c>
    </row>
    <row r="797">
      <c r="A797" s="2" t="s">
        <v>1142</v>
      </c>
      <c r="B797" s="3" t="s">
        <v>1143</v>
      </c>
    </row>
    <row r="798">
      <c r="A798" s="2" t="s">
        <v>1144</v>
      </c>
      <c r="B798" s="3" t="s">
        <v>1145</v>
      </c>
    </row>
    <row r="799">
      <c r="A799" s="2" t="s">
        <v>1146</v>
      </c>
      <c r="B799" s="3" t="s">
        <v>1147</v>
      </c>
    </row>
    <row r="800">
      <c r="A800" s="2" t="s">
        <v>1148</v>
      </c>
      <c r="B800" s="3" t="s">
        <v>1149</v>
      </c>
    </row>
    <row r="801">
      <c r="A801" s="2" t="s">
        <v>1150</v>
      </c>
      <c r="B801" s="3" t="s">
        <v>1151</v>
      </c>
    </row>
    <row r="802">
      <c r="A802" s="2" t="s">
        <v>95</v>
      </c>
      <c r="B802" s="3" t="s">
        <v>96</v>
      </c>
    </row>
    <row r="803">
      <c r="A803" s="2" t="s">
        <v>99</v>
      </c>
      <c r="B803" s="3" t="s">
        <v>100</v>
      </c>
    </row>
    <row r="804">
      <c r="A804" s="2" t="s">
        <v>105</v>
      </c>
      <c r="B804" s="3" t="s">
        <v>106</v>
      </c>
    </row>
    <row r="805">
      <c r="A805" s="2" t="s">
        <v>1152</v>
      </c>
      <c r="B805" s="3" t="s">
        <v>1153</v>
      </c>
    </row>
    <row r="806">
      <c r="A806" s="2" t="s">
        <v>1154</v>
      </c>
      <c r="B806" s="3" t="s">
        <v>1155</v>
      </c>
    </row>
    <row r="807">
      <c r="A807" s="2" t="s">
        <v>1156</v>
      </c>
      <c r="B807" s="3" t="s">
        <v>1157</v>
      </c>
    </row>
    <row r="808">
      <c r="A808" s="2" t="s">
        <v>1158</v>
      </c>
      <c r="B808" s="3" t="s">
        <v>1159</v>
      </c>
    </row>
    <row r="809">
      <c r="A809" s="2" t="s">
        <v>137</v>
      </c>
      <c r="B809" s="3" t="s">
        <v>138</v>
      </c>
    </row>
    <row r="810">
      <c r="A810" s="2" t="s">
        <v>143</v>
      </c>
      <c r="B810" s="3" t="s">
        <v>144</v>
      </c>
    </row>
    <row r="811">
      <c r="A811" s="2" t="s">
        <v>1160</v>
      </c>
      <c r="B811" s="3" t="s">
        <v>1161</v>
      </c>
    </row>
    <row r="812">
      <c r="A812" s="2" t="s">
        <v>145</v>
      </c>
      <c r="B812" s="3" t="s">
        <v>146</v>
      </c>
    </row>
    <row r="813">
      <c r="A813" s="2" t="s">
        <v>147</v>
      </c>
      <c r="B813" s="3" t="s">
        <v>148</v>
      </c>
    </row>
    <row r="814">
      <c r="A814" s="2" t="s">
        <v>153</v>
      </c>
      <c r="B814" s="3" t="s">
        <v>154</v>
      </c>
    </row>
    <row r="815">
      <c r="A815" s="2" t="s">
        <v>157</v>
      </c>
      <c r="B815" s="3" t="s">
        <v>158</v>
      </c>
    </row>
    <row r="816">
      <c r="A816" s="2" t="s">
        <v>1162</v>
      </c>
      <c r="B816" s="3" t="s">
        <v>1163</v>
      </c>
    </row>
    <row r="817">
      <c r="A817" s="2" t="s">
        <v>1164</v>
      </c>
      <c r="B817" s="3" t="s">
        <v>1165</v>
      </c>
    </row>
    <row r="818">
      <c r="A818" s="2" t="s">
        <v>1166</v>
      </c>
      <c r="B818" s="3" t="s">
        <v>1167</v>
      </c>
    </row>
    <row r="819">
      <c r="A819" s="2" t="s">
        <v>1168</v>
      </c>
      <c r="B819" s="3" t="s">
        <v>1169</v>
      </c>
    </row>
    <row r="820">
      <c r="A820" s="2" t="s">
        <v>1170</v>
      </c>
      <c r="B820" s="3" t="s">
        <v>1171</v>
      </c>
    </row>
    <row r="821">
      <c r="A821" s="2" t="s">
        <v>1172</v>
      </c>
      <c r="B821" s="3" t="s">
        <v>1173</v>
      </c>
    </row>
    <row r="822">
      <c r="A822" s="2" t="s">
        <v>187</v>
      </c>
      <c r="B822" s="3" t="s">
        <v>188</v>
      </c>
    </row>
    <row r="823">
      <c r="A823" s="2" t="s">
        <v>1174</v>
      </c>
      <c r="B823" s="3" t="s">
        <v>1175</v>
      </c>
    </row>
    <row r="824">
      <c r="A824" s="2" t="s">
        <v>219</v>
      </c>
      <c r="B824" s="3" t="s">
        <v>220</v>
      </c>
    </row>
    <row r="825">
      <c r="A825" s="2" t="s">
        <v>191</v>
      </c>
      <c r="B825" s="3" t="s">
        <v>192</v>
      </c>
    </row>
    <row r="826">
      <c r="A826" s="2" t="s">
        <v>193</v>
      </c>
      <c r="B826" s="3" t="s">
        <v>194</v>
      </c>
    </row>
    <row r="827">
      <c r="A827" s="2" t="s">
        <v>195</v>
      </c>
      <c r="B827" s="3" t="s">
        <v>196</v>
      </c>
    </row>
    <row r="828">
      <c r="A828" s="2" t="s">
        <v>197</v>
      </c>
      <c r="B828" s="3" t="s">
        <v>198</v>
      </c>
    </row>
    <row r="829">
      <c r="A829" s="2" t="s">
        <v>199</v>
      </c>
      <c r="B829" s="3" t="s">
        <v>200</v>
      </c>
    </row>
    <row r="830">
      <c r="A830" s="2" t="s">
        <v>201</v>
      </c>
      <c r="B830" s="3" t="s">
        <v>202</v>
      </c>
    </row>
    <row r="831">
      <c r="A831" s="2" t="s">
        <v>1176</v>
      </c>
      <c r="B831" s="3" t="s">
        <v>1177</v>
      </c>
    </row>
    <row r="832">
      <c r="A832" s="2" t="s">
        <v>1178</v>
      </c>
      <c r="B832" s="3" t="s">
        <v>1179</v>
      </c>
    </row>
    <row r="833">
      <c r="A833" s="2" t="s">
        <v>1180</v>
      </c>
      <c r="B833" s="3" t="s">
        <v>1181</v>
      </c>
    </row>
    <row r="834">
      <c r="A834" s="2" t="s">
        <v>1182</v>
      </c>
      <c r="B834" s="3" t="s">
        <v>1183</v>
      </c>
    </row>
    <row r="835">
      <c r="A835" s="2" t="s">
        <v>203</v>
      </c>
      <c r="B835" s="3" t="s">
        <v>204</v>
      </c>
    </row>
    <row r="836">
      <c r="A836" s="2" t="s">
        <v>1184</v>
      </c>
      <c r="B836" s="3" t="s">
        <v>1185</v>
      </c>
    </row>
    <row r="837">
      <c r="A837" s="2" t="s">
        <v>209</v>
      </c>
      <c r="B837" s="3" t="s">
        <v>210</v>
      </c>
    </row>
    <row r="838">
      <c r="A838" s="2" t="s">
        <v>1186</v>
      </c>
      <c r="B838" s="3" t="s">
        <v>1187</v>
      </c>
    </row>
    <row r="839">
      <c r="A839" s="2" t="s">
        <v>1188</v>
      </c>
      <c r="B839" s="3" t="s">
        <v>1189</v>
      </c>
    </row>
    <row r="840">
      <c r="A840" s="2" t="s">
        <v>213</v>
      </c>
      <c r="B840" s="3" t="s">
        <v>214</v>
      </c>
    </row>
    <row r="841">
      <c r="A841" s="2" t="s">
        <v>1190</v>
      </c>
      <c r="B841" s="3" t="s">
        <v>1191</v>
      </c>
    </row>
    <row r="842">
      <c r="A842" s="2" t="s">
        <v>38</v>
      </c>
      <c r="B842" s="3" t="s">
        <v>39</v>
      </c>
    </row>
    <row r="843">
      <c r="A843" s="2" t="s">
        <v>10</v>
      </c>
      <c r="B843" s="3" t="s">
        <v>11</v>
      </c>
    </row>
    <row r="844">
      <c r="A844" s="2" t="s">
        <v>14</v>
      </c>
      <c r="B844" s="3" t="s">
        <v>15</v>
      </c>
    </row>
    <row r="845">
      <c r="A845" s="2" t="s">
        <v>16</v>
      </c>
      <c r="B845" s="3" t="s">
        <v>17</v>
      </c>
    </row>
    <row r="846">
      <c r="A846" s="2" t="s">
        <v>28</v>
      </c>
      <c r="B846" s="3" t="s">
        <v>29</v>
      </c>
    </row>
    <row r="847">
      <c r="A847" s="2" t="s">
        <v>30</v>
      </c>
      <c r="B847" s="3" t="s">
        <v>31</v>
      </c>
    </row>
    <row r="848">
      <c r="A848" s="2" t="s">
        <v>1192</v>
      </c>
      <c r="B848" s="3" t="s">
        <v>1193</v>
      </c>
    </row>
    <row r="849">
      <c r="A849" s="2" t="s">
        <v>1194</v>
      </c>
      <c r="B849" s="3" t="s">
        <v>1195</v>
      </c>
    </row>
    <row r="850">
      <c r="A850" s="2" t="s">
        <v>1196</v>
      </c>
      <c r="B850" s="3" t="s">
        <v>1197</v>
      </c>
    </row>
    <row r="851">
      <c r="A851" s="2" t="s">
        <v>1198</v>
      </c>
      <c r="B851" s="3" t="s">
        <v>1199</v>
      </c>
    </row>
    <row r="852">
      <c r="A852" s="2" t="s">
        <v>1200</v>
      </c>
      <c r="B852" s="3" t="s">
        <v>1201</v>
      </c>
    </row>
    <row r="853">
      <c r="A853" s="2" t="s">
        <v>1202</v>
      </c>
      <c r="B853" s="3" t="s">
        <v>1203</v>
      </c>
    </row>
    <row r="854">
      <c r="A854" s="2" t="s">
        <v>1204</v>
      </c>
      <c r="B854" s="3" t="s">
        <v>1205</v>
      </c>
    </row>
    <row r="855">
      <c r="A855" s="2" t="s">
        <v>125</v>
      </c>
      <c r="B855" s="3" t="s">
        <v>126</v>
      </c>
    </row>
    <row r="856">
      <c r="A856" s="2" t="s">
        <v>1206</v>
      </c>
      <c r="B856" s="3" t="s">
        <v>1207</v>
      </c>
    </row>
    <row r="857">
      <c r="A857" s="2" t="s">
        <v>1208</v>
      </c>
      <c r="B857" s="3" t="s">
        <v>1209</v>
      </c>
    </row>
    <row r="858">
      <c r="A858" s="2" t="s">
        <v>1210</v>
      </c>
      <c r="B858" s="3" t="s">
        <v>1211</v>
      </c>
    </row>
    <row r="859">
      <c r="A859" s="2" t="s">
        <v>1212</v>
      </c>
      <c r="B859" s="3" t="s">
        <v>1213</v>
      </c>
    </row>
    <row r="860">
      <c r="A860" s="2" t="s">
        <v>127</v>
      </c>
      <c r="B860" s="3" t="s">
        <v>128</v>
      </c>
    </row>
    <row r="861">
      <c r="A861" s="2" t="s">
        <v>129</v>
      </c>
      <c r="B861" s="3" t="s">
        <v>130</v>
      </c>
    </row>
    <row r="862">
      <c r="A862" s="2" t="s">
        <v>135</v>
      </c>
      <c r="B862" s="3" t="s">
        <v>136</v>
      </c>
    </row>
    <row r="863">
      <c r="A863" s="2" t="s">
        <v>155</v>
      </c>
      <c r="B863" s="3" t="s">
        <v>156</v>
      </c>
    </row>
    <row r="864">
      <c r="A864" s="2" t="s">
        <v>205</v>
      </c>
      <c r="B864" s="3" t="s">
        <v>206</v>
      </c>
    </row>
    <row r="865">
      <c r="A865" s="2" t="s">
        <v>207</v>
      </c>
      <c r="B865" s="3" t="s">
        <v>208</v>
      </c>
    </row>
    <row r="866">
      <c r="A866" s="2" t="s">
        <v>1214</v>
      </c>
      <c r="B866" s="3" t="s">
        <v>1215</v>
      </c>
    </row>
    <row r="867">
      <c r="A867" s="2" t="s">
        <v>1216</v>
      </c>
      <c r="B867" s="3" t="s">
        <v>1217</v>
      </c>
    </row>
    <row r="868">
      <c r="A868" s="2" t="s">
        <v>1218</v>
      </c>
      <c r="B868" s="3" t="s">
        <v>1219</v>
      </c>
    </row>
    <row r="869">
      <c r="A869" s="2" t="s">
        <v>179</v>
      </c>
      <c r="B869" s="3" t="s">
        <v>180</v>
      </c>
    </row>
    <row r="870">
      <c r="A870" s="2" t="s">
        <v>223</v>
      </c>
      <c r="B870" s="3" t="s">
        <v>224</v>
      </c>
    </row>
    <row r="871">
      <c r="A871" s="2" t="s">
        <v>91</v>
      </c>
      <c r="B871" s="3" t="s">
        <v>92</v>
      </c>
    </row>
    <row r="872">
      <c r="A872" s="2" t="s">
        <v>1220</v>
      </c>
      <c r="B872" s="3" t="s">
        <v>1221</v>
      </c>
    </row>
    <row r="873">
      <c r="A873" s="2" t="s">
        <v>1222</v>
      </c>
      <c r="B873" s="3" t="s">
        <v>1223</v>
      </c>
    </row>
    <row r="874">
      <c r="A874" s="2" t="s">
        <v>773</v>
      </c>
      <c r="B874" s="3" t="s">
        <v>774</v>
      </c>
    </row>
    <row r="875">
      <c r="A875" s="2" t="s">
        <v>1224</v>
      </c>
      <c r="B875" s="3" t="s">
        <v>1225</v>
      </c>
    </row>
    <row r="876">
      <c r="A876" s="2" t="s">
        <v>1226</v>
      </c>
      <c r="B876" s="3" t="s">
        <v>1227</v>
      </c>
    </row>
    <row r="877">
      <c r="A877" s="2" t="s">
        <v>522</v>
      </c>
      <c r="B877" s="3" t="s">
        <v>523</v>
      </c>
    </row>
    <row r="878">
      <c r="A878" s="2" t="s">
        <v>233</v>
      </c>
      <c r="B878" s="3" t="s">
        <v>234</v>
      </c>
    </row>
    <row r="879">
      <c r="A879" s="2" t="s">
        <v>235</v>
      </c>
      <c r="B879" s="3" t="s">
        <v>236</v>
      </c>
    </row>
    <row r="880">
      <c r="A880" s="2" t="s">
        <v>237</v>
      </c>
      <c r="B880" s="3" t="s">
        <v>238</v>
      </c>
    </row>
    <row r="881">
      <c r="A881" s="2" t="s">
        <v>241</v>
      </c>
      <c r="B881" s="3" t="s">
        <v>242</v>
      </c>
    </row>
    <row r="882">
      <c r="A882" s="2" t="s">
        <v>1228</v>
      </c>
      <c r="B882" s="3" t="s">
        <v>1229</v>
      </c>
    </row>
    <row r="883">
      <c r="A883" s="2" t="s">
        <v>245</v>
      </c>
      <c r="B883" s="3" t="s">
        <v>246</v>
      </c>
    </row>
    <row r="884">
      <c r="A884" s="2" t="s">
        <v>257</v>
      </c>
      <c r="B884" s="3" t="s">
        <v>258</v>
      </c>
    </row>
    <row r="885">
      <c r="A885" s="2" t="s">
        <v>1230</v>
      </c>
      <c r="B885" s="3" t="s">
        <v>1231</v>
      </c>
    </row>
    <row r="886">
      <c r="A886" s="2" t="s">
        <v>261</v>
      </c>
      <c r="B886" s="3" t="s">
        <v>262</v>
      </c>
    </row>
    <row r="887">
      <c r="A887" s="2" t="s">
        <v>1232</v>
      </c>
      <c r="B887" s="3" t="s">
        <v>1233</v>
      </c>
    </row>
    <row r="888">
      <c r="A888" s="2" t="s">
        <v>1234</v>
      </c>
      <c r="B888" s="3" t="s">
        <v>1235</v>
      </c>
    </row>
    <row r="889">
      <c r="A889" s="2" t="s">
        <v>269</v>
      </c>
      <c r="B889" s="3" t="s">
        <v>270</v>
      </c>
    </row>
    <row r="890">
      <c r="A890" s="2" t="s">
        <v>1236</v>
      </c>
      <c r="B890" s="3" t="s">
        <v>1237</v>
      </c>
    </row>
    <row r="891">
      <c r="A891" s="2" t="s">
        <v>1238</v>
      </c>
      <c r="B891" s="3" t="s">
        <v>1239</v>
      </c>
    </row>
    <row r="892">
      <c r="A892" s="2" t="s">
        <v>273</v>
      </c>
      <c r="B892" s="3" t="s">
        <v>274</v>
      </c>
    </row>
    <row r="893">
      <c r="A893" s="2" t="s">
        <v>275</v>
      </c>
      <c r="B893" s="3" t="s">
        <v>276</v>
      </c>
    </row>
    <row r="894">
      <c r="A894" s="2" t="s">
        <v>1240</v>
      </c>
      <c r="B894" s="3" t="s">
        <v>1241</v>
      </c>
    </row>
    <row r="895">
      <c r="A895" s="2" t="s">
        <v>279</v>
      </c>
      <c r="B895" s="3" t="s">
        <v>280</v>
      </c>
    </row>
    <row r="896">
      <c r="A896" s="2" t="s">
        <v>1242</v>
      </c>
      <c r="B896" s="3" t="s">
        <v>1243</v>
      </c>
    </row>
    <row r="897">
      <c r="A897" s="2" t="s">
        <v>281</v>
      </c>
      <c r="B897" s="3" t="s">
        <v>282</v>
      </c>
    </row>
    <row r="898">
      <c r="A898" s="2" t="s">
        <v>283</v>
      </c>
      <c r="B898" s="3" t="s">
        <v>284</v>
      </c>
    </row>
    <row r="899">
      <c r="A899" s="2" t="s">
        <v>285</v>
      </c>
      <c r="B899" s="3" t="s">
        <v>286</v>
      </c>
    </row>
    <row r="900">
      <c r="A900" s="2" t="s">
        <v>1244</v>
      </c>
      <c r="B900" s="3" t="s">
        <v>1245</v>
      </c>
    </row>
    <row r="901">
      <c r="A901" s="2" t="s">
        <v>1246</v>
      </c>
      <c r="B901" s="3" t="s">
        <v>1247</v>
      </c>
    </row>
    <row r="902">
      <c r="A902" s="2" t="s">
        <v>1248</v>
      </c>
      <c r="B902" s="3" t="s">
        <v>1249</v>
      </c>
    </row>
    <row r="903">
      <c r="A903" s="2" t="s">
        <v>1250</v>
      </c>
      <c r="B903" s="3" t="s">
        <v>1251</v>
      </c>
    </row>
    <row r="904">
      <c r="A904" s="2" t="s">
        <v>1252</v>
      </c>
      <c r="B904" s="3" t="s">
        <v>1253</v>
      </c>
    </row>
    <row r="905">
      <c r="A905" s="2" t="s">
        <v>1254</v>
      </c>
      <c r="B905" s="3" t="s">
        <v>1255</v>
      </c>
    </row>
    <row r="906">
      <c r="A906" s="2" t="s">
        <v>291</v>
      </c>
      <c r="B906" s="3" t="s">
        <v>292</v>
      </c>
    </row>
    <row r="907">
      <c r="A907" s="2" t="s">
        <v>293</v>
      </c>
      <c r="B907" s="3" t="s">
        <v>294</v>
      </c>
    </row>
    <row r="908">
      <c r="A908" s="2" t="s">
        <v>1256</v>
      </c>
      <c r="B908" s="3" t="s">
        <v>1257</v>
      </c>
    </row>
    <row r="909">
      <c r="A909" s="2" t="s">
        <v>1258</v>
      </c>
      <c r="B909" s="3" t="s">
        <v>1259</v>
      </c>
    </row>
    <row r="910">
      <c r="A910" s="2" t="s">
        <v>1260</v>
      </c>
      <c r="B910" s="3" t="s">
        <v>1261</v>
      </c>
    </row>
    <row r="911">
      <c r="A911" s="2" t="s">
        <v>295</v>
      </c>
      <c r="B911" s="3" t="s">
        <v>296</v>
      </c>
    </row>
    <row r="912">
      <c r="A912" s="2" t="s">
        <v>1262</v>
      </c>
      <c r="B912" s="3" t="s">
        <v>1263</v>
      </c>
    </row>
    <row r="913">
      <c r="A913" s="2" t="s">
        <v>1264</v>
      </c>
      <c r="B913" s="3" t="s">
        <v>1265</v>
      </c>
    </row>
    <row r="914">
      <c r="A914" s="2" t="s">
        <v>1266</v>
      </c>
      <c r="B914" s="3" t="s">
        <v>1267</v>
      </c>
    </row>
    <row r="915">
      <c r="A915" s="2" t="s">
        <v>1268</v>
      </c>
      <c r="B915" s="3" t="s">
        <v>1269</v>
      </c>
    </row>
    <row r="916">
      <c r="A916" s="2" t="s">
        <v>1270</v>
      </c>
      <c r="B916" s="3" t="s">
        <v>1271</v>
      </c>
    </row>
    <row r="917">
      <c r="A917" s="2" t="s">
        <v>1272</v>
      </c>
      <c r="B917" s="3" t="s">
        <v>1273</v>
      </c>
    </row>
    <row r="918">
      <c r="A918" s="2" t="s">
        <v>1274</v>
      </c>
      <c r="B918" s="3" t="s">
        <v>1275</v>
      </c>
    </row>
    <row r="919">
      <c r="A919" s="2" t="s">
        <v>1276</v>
      </c>
      <c r="B919" s="3" t="s">
        <v>1277</v>
      </c>
    </row>
    <row r="920">
      <c r="A920" s="2" t="s">
        <v>1278</v>
      </c>
      <c r="B920" s="3" t="s">
        <v>1279</v>
      </c>
    </row>
    <row r="921">
      <c r="A921" s="2" t="s">
        <v>325</v>
      </c>
      <c r="B921" s="3" t="s">
        <v>326</v>
      </c>
    </row>
    <row r="922">
      <c r="A922" s="2" t="s">
        <v>337</v>
      </c>
      <c r="B922" s="3" t="s">
        <v>338</v>
      </c>
    </row>
    <row r="923">
      <c r="A923" s="2" t="s">
        <v>345</v>
      </c>
      <c r="B923" s="3" t="s">
        <v>346</v>
      </c>
    </row>
    <row r="924">
      <c r="A924" s="2" t="s">
        <v>1280</v>
      </c>
      <c r="B924" s="3" t="s">
        <v>1281</v>
      </c>
    </row>
    <row r="925">
      <c r="A925" s="2" t="s">
        <v>1056</v>
      </c>
      <c r="B925" s="3" t="s">
        <v>1057</v>
      </c>
    </row>
    <row r="926">
      <c r="A926" s="2" t="s">
        <v>1068</v>
      </c>
      <c r="B926" s="3" t="s">
        <v>1069</v>
      </c>
    </row>
    <row r="927">
      <c r="A927" s="2" t="s">
        <v>1086</v>
      </c>
      <c r="B927" s="3" t="s">
        <v>1087</v>
      </c>
    </row>
    <row r="928">
      <c r="A928" s="2" t="s">
        <v>1088</v>
      </c>
      <c r="B928" s="3" t="s">
        <v>1089</v>
      </c>
    </row>
    <row r="929">
      <c r="A929" s="2" t="s">
        <v>1090</v>
      </c>
      <c r="B929" s="3" t="s">
        <v>1091</v>
      </c>
    </row>
    <row r="930">
      <c r="A930" s="2" t="s">
        <v>1096</v>
      </c>
      <c r="B930" s="3" t="s">
        <v>1097</v>
      </c>
    </row>
    <row r="931">
      <c r="A931" s="2" t="s">
        <v>1098</v>
      </c>
      <c r="B931" s="3" t="s">
        <v>1099</v>
      </c>
    </row>
    <row r="932">
      <c r="A932" s="2" t="s">
        <v>1100</v>
      </c>
      <c r="B932" s="3" t="s">
        <v>1101</v>
      </c>
    </row>
    <row r="933">
      <c r="A933" s="2" t="s">
        <v>1102</v>
      </c>
      <c r="B933" s="3" t="s">
        <v>1103</v>
      </c>
    </row>
    <row r="934">
      <c r="A934" s="2" t="s">
        <v>1104</v>
      </c>
      <c r="B934" s="3" t="s">
        <v>1105</v>
      </c>
    </row>
    <row r="935">
      <c r="A935" s="2" t="s">
        <v>1106</v>
      </c>
      <c r="B935" s="3" t="s">
        <v>1107</v>
      </c>
    </row>
    <row r="936">
      <c r="A936" s="2" t="s">
        <v>1122</v>
      </c>
      <c r="B936" s="3" t="s">
        <v>1123</v>
      </c>
    </row>
    <row r="937">
      <c r="A937" s="2" t="s">
        <v>1172</v>
      </c>
      <c r="B937" s="3" t="s">
        <v>1173</v>
      </c>
    </row>
    <row r="938">
      <c r="A938" s="2" t="s">
        <v>1174</v>
      </c>
      <c r="B938" s="3" t="s">
        <v>1175</v>
      </c>
    </row>
    <row r="939">
      <c r="A939" s="2" t="s">
        <v>1184</v>
      </c>
      <c r="B939" s="3" t="s">
        <v>1185</v>
      </c>
    </row>
    <row r="940">
      <c r="A940" s="2" t="s">
        <v>1190</v>
      </c>
      <c r="B940" s="3" t="s">
        <v>1191</v>
      </c>
    </row>
    <row r="941">
      <c r="A941" s="2" t="s">
        <v>1228</v>
      </c>
      <c r="B941" s="3" t="s">
        <v>1229</v>
      </c>
    </row>
    <row r="942">
      <c r="A942" s="2" t="s">
        <v>1242</v>
      </c>
      <c r="B942" s="3" t="s">
        <v>1243</v>
      </c>
    </row>
    <row r="943">
      <c r="A943" s="2" t="s">
        <v>1246</v>
      </c>
      <c r="B943" s="3" t="s">
        <v>1247</v>
      </c>
    </row>
    <row r="944">
      <c r="A944" s="2" t="s">
        <v>1248</v>
      </c>
      <c r="B944" s="3" t="s">
        <v>1249</v>
      </c>
    </row>
    <row r="945">
      <c r="A945" s="2" t="s">
        <v>1252</v>
      </c>
      <c r="B945" s="3" t="s">
        <v>1253</v>
      </c>
    </row>
    <row r="946">
      <c r="A946" s="2" t="s">
        <v>1258</v>
      </c>
      <c r="B946" s="3" t="s">
        <v>1259</v>
      </c>
    </row>
    <row r="947">
      <c r="A947" s="2" t="s">
        <v>1260</v>
      </c>
      <c r="B947" s="3" t="s">
        <v>1261</v>
      </c>
    </row>
    <row r="948">
      <c r="A948" s="2" t="s">
        <v>1262</v>
      </c>
      <c r="B948" s="3" t="s">
        <v>1263</v>
      </c>
    </row>
    <row r="949">
      <c r="A949" s="2" t="s">
        <v>1266</v>
      </c>
      <c r="B949" s="3" t="s">
        <v>1267</v>
      </c>
    </row>
    <row r="950">
      <c r="A950" s="2" t="s">
        <v>1268</v>
      </c>
      <c r="B950" s="3" t="s">
        <v>1269</v>
      </c>
    </row>
    <row r="951">
      <c r="A951" s="2" t="s">
        <v>1272</v>
      </c>
      <c r="B951" s="3" t="s">
        <v>1273</v>
      </c>
    </row>
    <row r="952">
      <c r="A952" s="2" t="s">
        <v>1274</v>
      </c>
      <c r="B952" s="3" t="s">
        <v>1275</v>
      </c>
    </row>
    <row r="953">
      <c r="A953" s="2" t="s">
        <v>1276</v>
      </c>
      <c r="B953" s="3" t="s">
        <v>1277</v>
      </c>
    </row>
    <row r="954">
      <c r="A954" s="2" t="s">
        <v>1060</v>
      </c>
      <c r="B954" s="3" t="s">
        <v>1061</v>
      </c>
    </row>
    <row r="955">
      <c r="A955" s="2" t="s">
        <v>1062</v>
      </c>
      <c r="B955" s="3" t="s">
        <v>1063</v>
      </c>
    </row>
    <row r="956">
      <c r="A956" s="2" t="s">
        <v>1078</v>
      </c>
      <c r="B956" s="3" t="s">
        <v>1079</v>
      </c>
    </row>
    <row r="957">
      <c r="A957" s="2" t="s">
        <v>1080</v>
      </c>
      <c r="B957" s="3" t="s">
        <v>1081</v>
      </c>
    </row>
    <row r="958">
      <c r="A958" s="2" t="s">
        <v>1082</v>
      </c>
      <c r="B958" s="3" t="s">
        <v>1083</v>
      </c>
    </row>
    <row r="959">
      <c r="A959" s="2" t="s">
        <v>1104</v>
      </c>
      <c r="B959" s="3" t="s">
        <v>1105</v>
      </c>
    </row>
    <row r="960">
      <c r="A960" s="2" t="s">
        <v>1162</v>
      </c>
      <c r="B960" s="3" t="s">
        <v>1163</v>
      </c>
    </row>
    <row r="961">
      <c r="A961" s="2" t="s">
        <v>1164</v>
      </c>
      <c r="B961" s="3" t="s">
        <v>1165</v>
      </c>
    </row>
    <row r="962">
      <c r="A962" s="2" t="s">
        <v>1166</v>
      </c>
      <c r="B962" s="3" t="s">
        <v>1167</v>
      </c>
    </row>
    <row r="963">
      <c r="A963" s="2" t="s">
        <v>1168</v>
      </c>
      <c r="B963" s="3" t="s">
        <v>1169</v>
      </c>
    </row>
    <row r="964">
      <c r="A964" s="2" t="s">
        <v>1174</v>
      </c>
      <c r="B964" s="3" t="s">
        <v>1175</v>
      </c>
    </row>
    <row r="965">
      <c r="A965" s="2" t="s">
        <v>219</v>
      </c>
      <c r="B965" s="3" t="s">
        <v>220</v>
      </c>
    </row>
    <row r="966">
      <c r="A966" s="2" t="s">
        <v>1188</v>
      </c>
      <c r="B966" s="3" t="s">
        <v>1189</v>
      </c>
    </row>
    <row r="967">
      <c r="A967" s="2" t="s">
        <v>1230</v>
      </c>
      <c r="B967" s="3" t="s">
        <v>1231</v>
      </c>
    </row>
    <row r="968">
      <c r="A968" s="2" t="s">
        <v>1256</v>
      </c>
      <c r="B968" s="3" t="s">
        <v>1257</v>
      </c>
    </row>
    <row r="969">
      <c r="A969" s="2" t="s">
        <v>1258</v>
      </c>
      <c r="B969" s="3" t="s">
        <v>1259</v>
      </c>
    </row>
    <row r="970">
      <c r="A970" s="2" t="s">
        <v>1276</v>
      </c>
      <c r="B970" s="3" t="s">
        <v>1277</v>
      </c>
    </row>
    <row r="971">
      <c r="A971" s="2" t="s">
        <v>1278</v>
      </c>
      <c r="B971" s="3" t="s">
        <v>1279</v>
      </c>
    </row>
    <row r="972">
      <c r="A972" s="2" t="s">
        <v>1060</v>
      </c>
      <c r="B972" s="3" t="s">
        <v>1061</v>
      </c>
    </row>
    <row r="973">
      <c r="A973" s="2" t="s">
        <v>1062</v>
      </c>
      <c r="B973" s="3" t="s">
        <v>1063</v>
      </c>
    </row>
    <row r="974">
      <c r="A974" s="2" t="s">
        <v>1078</v>
      </c>
      <c r="B974" s="3" t="s">
        <v>1079</v>
      </c>
    </row>
    <row r="975">
      <c r="A975" s="2" t="s">
        <v>1080</v>
      </c>
      <c r="B975" s="3" t="s">
        <v>1081</v>
      </c>
    </row>
    <row r="976">
      <c r="A976" s="2" t="s">
        <v>1082</v>
      </c>
      <c r="B976" s="3" t="s">
        <v>1083</v>
      </c>
    </row>
    <row r="977">
      <c r="A977" s="2" t="s">
        <v>1104</v>
      </c>
      <c r="B977" s="3" t="s">
        <v>1105</v>
      </c>
    </row>
    <row r="978">
      <c r="A978" s="2" t="s">
        <v>1162</v>
      </c>
      <c r="B978" s="3" t="s">
        <v>1163</v>
      </c>
    </row>
    <row r="979">
      <c r="A979" s="2" t="s">
        <v>1164</v>
      </c>
      <c r="B979" s="3" t="s">
        <v>1165</v>
      </c>
    </row>
    <row r="980">
      <c r="A980" s="2" t="s">
        <v>1166</v>
      </c>
      <c r="B980" s="3" t="s">
        <v>1167</v>
      </c>
    </row>
    <row r="981">
      <c r="A981" s="2" t="s">
        <v>1168</v>
      </c>
      <c r="B981" s="3" t="s">
        <v>1169</v>
      </c>
    </row>
    <row r="982">
      <c r="A982" s="2" t="s">
        <v>1174</v>
      </c>
      <c r="B982" s="3" t="s">
        <v>1175</v>
      </c>
    </row>
    <row r="983">
      <c r="A983" s="2" t="s">
        <v>219</v>
      </c>
      <c r="B983" s="3" t="s">
        <v>220</v>
      </c>
    </row>
    <row r="984">
      <c r="A984" s="2" t="s">
        <v>1188</v>
      </c>
      <c r="B984" s="3" t="s">
        <v>1189</v>
      </c>
    </row>
    <row r="985">
      <c r="A985" s="2" t="s">
        <v>1230</v>
      </c>
      <c r="B985" s="3" t="s">
        <v>1231</v>
      </c>
    </row>
    <row r="986">
      <c r="A986" s="2" t="s">
        <v>1256</v>
      </c>
      <c r="B986" s="3" t="s">
        <v>1257</v>
      </c>
    </row>
    <row r="987">
      <c r="A987" s="2" t="s">
        <v>1258</v>
      </c>
      <c r="B987" s="3" t="s">
        <v>1259</v>
      </c>
    </row>
    <row r="988">
      <c r="A988" s="2" t="s">
        <v>1276</v>
      </c>
      <c r="B988" s="3" t="s">
        <v>1277</v>
      </c>
    </row>
    <row r="989">
      <c r="A989" s="2" t="s">
        <v>1278</v>
      </c>
      <c r="B989" s="3" t="s">
        <v>1279</v>
      </c>
    </row>
    <row r="990">
      <c r="A990" s="1" t="s">
        <v>0</v>
      </c>
      <c r="B990" s="1" t="s">
        <v>1</v>
      </c>
    </row>
    <row r="991">
      <c r="A991" s="2" t="s">
        <v>1282</v>
      </c>
      <c r="B991" s="3" t="s">
        <v>1283</v>
      </c>
    </row>
    <row r="992">
      <c r="A992" s="2" t="s">
        <v>1284</v>
      </c>
      <c r="B992" s="3" t="s">
        <v>1285</v>
      </c>
    </row>
    <row r="993">
      <c r="A993" s="2" t="s">
        <v>1286</v>
      </c>
      <c r="B993" s="3" t="s">
        <v>1287</v>
      </c>
    </row>
    <row r="994">
      <c r="A994" s="2" t="s">
        <v>1288</v>
      </c>
      <c r="B994" s="3" t="s">
        <v>1289</v>
      </c>
    </row>
    <row r="995">
      <c r="A995" s="2" t="s">
        <v>1290</v>
      </c>
      <c r="B995" s="3" t="s">
        <v>1291</v>
      </c>
    </row>
    <row r="996">
      <c r="A996" s="2" t="s">
        <v>1292</v>
      </c>
      <c r="B996" s="3" t="s">
        <v>1293</v>
      </c>
    </row>
    <row r="997">
      <c r="A997" s="2" t="s">
        <v>768</v>
      </c>
      <c r="B997" s="3" t="s">
        <v>769</v>
      </c>
    </row>
    <row r="998">
      <c r="A998" s="2" t="s">
        <v>1294</v>
      </c>
      <c r="B998" s="3" t="s">
        <v>1295</v>
      </c>
    </row>
    <row r="999">
      <c r="A999" s="2" t="s">
        <v>1296</v>
      </c>
      <c r="B999" s="3" t="s">
        <v>1297</v>
      </c>
    </row>
    <row r="1000">
      <c r="A1000" s="2" t="s">
        <v>1298</v>
      </c>
      <c r="B1000" s="3" t="s">
        <v>1299</v>
      </c>
    </row>
    <row r="1001">
      <c r="A1001" s="2" t="s">
        <v>1300</v>
      </c>
      <c r="B1001" s="3" t="s">
        <v>1301</v>
      </c>
    </row>
    <row r="1002">
      <c r="A1002" s="2" t="s">
        <v>1302</v>
      </c>
      <c r="B1002" s="3" t="s">
        <v>1303</v>
      </c>
    </row>
    <row r="1003">
      <c r="A1003" s="2" t="s">
        <v>1304</v>
      </c>
      <c r="B1003" s="3" t="s">
        <v>1305</v>
      </c>
    </row>
    <row r="1004">
      <c r="A1004" s="2" t="s">
        <v>1306</v>
      </c>
      <c r="B1004" s="3" t="s">
        <v>1307</v>
      </c>
    </row>
    <row r="1005">
      <c r="A1005" s="2" t="s">
        <v>1308</v>
      </c>
      <c r="B1005" s="3" t="s">
        <v>1309</v>
      </c>
    </row>
    <row r="1006">
      <c r="A1006" s="2" t="s">
        <v>889</v>
      </c>
      <c r="B1006" s="3" t="s">
        <v>890</v>
      </c>
    </row>
    <row r="1007">
      <c r="A1007" s="2" t="s">
        <v>1310</v>
      </c>
      <c r="B1007" s="3" t="s">
        <v>1311</v>
      </c>
    </row>
    <row r="1008">
      <c r="A1008" s="2" t="s">
        <v>1312</v>
      </c>
      <c r="B1008" s="3" t="s">
        <v>1313</v>
      </c>
    </row>
    <row r="1009">
      <c r="A1009" s="2" t="s">
        <v>1314</v>
      </c>
      <c r="B1009" s="3" t="s">
        <v>1315</v>
      </c>
    </row>
    <row r="1010">
      <c r="A1010" s="2" t="s">
        <v>1316</v>
      </c>
      <c r="B1010" s="3" t="s">
        <v>988</v>
      </c>
    </row>
    <row r="1011">
      <c r="A1011" s="2" t="s">
        <v>1317</v>
      </c>
      <c r="B1011" s="3" t="s">
        <v>1318</v>
      </c>
    </row>
    <row r="1012">
      <c r="A1012" s="2" t="s">
        <v>1319</v>
      </c>
      <c r="B1012" s="3" t="s">
        <v>1320</v>
      </c>
    </row>
    <row r="1013">
      <c r="A1013" s="2" t="s">
        <v>1321</v>
      </c>
      <c r="B1013" s="3" t="s">
        <v>1322</v>
      </c>
    </row>
    <row r="1014">
      <c r="A1014" s="2" t="s">
        <v>913</v>
      </c>
      <c r="B1014" s="3" t="s">
        <v>914</v>
      </c>
    </row>
    <row r="1015">
      <c r="A1015" s="2" t="s">
        <v>989</v>
      </c>
      <c r="B1015" s="3" t="s">
        <v>990</v>
      </c>
    </row>
    <row r="1016">
      <c r="A1016" s="2" t="s">
        <v>1323</v>
      </c>
      <c r="B1016" s="3" t="s">
        <v>1324</v>
      </c>
    </row>
    <row r="1017">
      <c r="A1017" s="2" t="s">
        <v>1325</v>
      </c>
      <c r="B1017" s="3" t="s">
        <v>1326</v>
      </c>
    </row>
    <row r="1018">
      <c r="A1018" s="2" t="s">
        <v>991</v>
      </c>
      <c r="B1018" s="3" t="s">
        <v>992</v>
      </c>
    </row>
    <row r="1019">
      <c r="A1019" s="2" t="s">
        <v>766</v>
      </c>
      <c r="B1019" s="3" t="s">
        <v>767</v>
      </c>
    </row>
    <row r="1020">
      <c r="A1020" s="2" t="s">
        <v>993</v>
      </c>
      <c r="B1020" s="3" t="s">
        <v>994</v>
      </c>
    </row>
    <row r="1021">
      <c r="A1021" s="2" t="s">
        <v>1327</v>
      </c>
      <c r="B1021" s="3" t="s">
        <v>1328</v>
      </c>
    </row>
    <row r="1022">
      <c r="A1022" s="2" t="s">
        <v>1329</v>
      </c>
      <c r="B1022" s="3" t="s">
        <v>1330</v>
      </c>
    </row>
    <row r="1023">
      <c r="A1023" s="2" t="s">
        <v>1331</v>
      </c>
      <c r="B1023" s="3" t="s">
        <v>1332</v>
      </c>
    </row>
    <row r="1024">
      <c r="A1024" s="2" t="s">
        <v>1128</v>
      </c>
      <c r="B1024" s="3" t="s">
        <v>1129</v>
      </c>
    </row>
    <row r="1025">
      <c r="A1025" s="2" t="s">
        <v>1130</v>
      </c>
      <c r="B1025" s="3" t="s">
        <v>1131</v>
      </c>
    </row>
    <row r="1026">
      <c r="A1026" s="2" t="s">
        <v>1132</v>
      </c>
      <c r="B1026" s="3" t="s">
        <v>1133</v>
      </c>
    </row>
    <row r="1027">
      <c r="A1027" s="2" t="s">
        <v>1134</v>
      </c>
      <c r="B1027" s="3" t="s">
        <v>1135</v>
      </c>
    </row>
    <row r="1028">
      <c r="A1028" s="2" t="s">
        <v>1212</v>
      </c>
      <c r="B1028" s="3" t="s">
        <v>1213</v>
      </c>
    </row>
    <row r="1029">
      <c r="A1029" s="2" t="s">
        <v>1136</v>
      </c>
      <c r="B1029" s="3" t="s">
        <v>1137</v>
      </c>
    </row>
    <row r="1030">
      <c r="A1030" s="2" t="s">
        <v>1138</v>
      </c>
      <c r="B1030" s="3" t="s">
        <v>1139</v>
      </c>
    </row>
    <row r="1031">
      <c r="A1031" s="2" t="s">
        <v>1140</v>
      </c>
      <c r="B1031" s="3" t="s">
        <v>1141</v>
      </c>
    </row>
    <row r="1032">
      <c r="A1032" s="2" t="s">
        <v>1142</v>
      </c>
      <c r="B1032" s="3" t="s">
        <v>1143</v>
      </c>
    </row>
    <row r="1033">
      <c r="A1033" s="2" t="s">
        <v>1144</v>
      </c>
      <c r="B1033" s="3" t="s">
        <v>1145</v>
      </c>
    </row>
    <row r="1034">
      <c r="A1034" s="2" t="s">
        <v>1146</v>
      </c>
      <c r="B1034" s="3" t="s">
        <v>1147</v>
      </c>
    </row>
    <row r="1035">
      <c r="A1035" s="2" t="s">
        <v>1148</v>
      </c>
      <c r="B1035" s="3" t="s">
        <v>1149</v>
      </c>
    </row>
    <row r="1036">
      <c r="A1036" s="2" t="s">
        <v>1333</v>
      </c>
      <c r="B1036" s="3" t="s">
        <v>1334</v>
      </c>
    </row>
    <row r="1037">
      <c r="A1037" s="2" t="s">
        <v>1335</v>
      </c>
      <c r="B1037" s="3" t="s">
        <v>1336</v>
      </c>
    </row>
    <row r="1038">
      <c r="A1038" s="2" t="s">
        <v>1337</v>
      </c>
      <c r="B1038" s="3" t="s">
        <v>1338</v>
      </c>
    </row>
    <row r="1039">
      <c r="A1039" s="2" t="s">
        <v>915</v>
      </c>
      <c r="B1039" s="3" t="s">
        <v>916</v>
      </c>
    </row>
    <row r="1040">
      <c r="A1040" s="2" t="s">
        <v>1339</v>
      </c>
      <c r="B1040" s="3" t="s">
        <v>1340</v>
      </c>
    </row>
    <row r="1041">
      <c r="A1041" s="2" t="s">
        <v>1341</v>
      </c>
      <c r="B1041" s="3" t="s">
        <v>1342</v>
      </c>
    </row>
    <row r="1042">
      <c r="A1042" s="2" t="s">
        <v>1220</v>
      </c>
      <c r="B1042" s="3" t="s">
        <v>1221</v>
      </c>
    </row>
    <row r="1043">
      <c r="A1043" s="2" t="s">
        <v>917</v>
      </c>
      <c r="B1043" s="3" t="s">
        <v>918</v>
      </c>
    </row>
    <row r="1044">
      <c r="A1044" s="2" t="s">
        <v>1343</v>
      </c>
      <c r="B1044" s="3" t="s">
        <v>1344</v>
      </c>
    </row>
    <row r="1045">
      <c r="A1045" s="2" t="s">
        <v>919</v>
      </c>
      <c r="B1045" s="3" t="s">
        <v>920</v>
      </c>
    </row>
    <row r="1046">
      <c r="A1046" s="2" t="s">
        <v>1345</v>
      </c>
      <c r="B1046" s="3" t="s">
        <v>1346</v>
      </c>
    </row>
    <row r="1047">
      <c r="A1047" s="2" t="s">
        <v>921</v>
      </c>
      <c r="B1047" s="3" t="s">
        <v>922</v>
      </c>
    </row>
    <row r="1048">
      <c r="A1048" s="2" t="s">
        <v>1347</v>
      </c>
      <c r="B1048" s="3" t="s">
        <v>1348</v>
      </c>
    </row>
    <row r="1049">
      <c r="A1049" s="2" t="s">
        <v>1349</v>
      </c>
      <c r="B1049" s="3" t="s">
        <v>1350</v>
      </c>
    </row>
    <row r="1050">
      <c r="A1050" s="2" t="s">
        <v>1026</v>
      </c>
      <c r="B1050" s="3" t="s">
        <v>1027</v>
      </c>
    </row>
    <row r="1051">
      <c r="A1051" s="2" t="s">
        <v>1351</v>
      </c>
      <c r="B1051" s="3" t="s">
        <v>1352</v>
      </c>
    </row>
    <row r="1052">
      <c r="A1052" s="2" t="s">
        <v>1353</v>
      </c>
      <c r="B1052" s="3" t="s">
        <v>1354</v>
      </c>
    </row>
    <row r="1053">
      <c r="A1053" s="2" t="s">
        <v>923</v>
      </c>
      <c r="B1053" s="3" t="s">
        <v>924</v>
      </c>
    </row>
    <row r="1054">
      <c r="A1054" s="2" t="s">
        <v>925</v>
      </c>
      <c r="B1054" s="3" t="s">
        <v>926</v>
      </c>
    </row>
    <row r="1055">
      <c r="A1055" s="2" t="s">
        <v>927</v>
      </c>
      <c r="B1055" s="3" t="s">
        <v>928</v>
      </c>
    </row>
    <row r="1056">
      <c r="A1056" s="2" t="s">
        <v>995</v>
      </c>
      <c r="B1056" s="3" t="s">
        <v>996</v>
      </c>
    </row>
    <row r="1057">
      <c r="A1057" s="2" t="s">
        <v>1150</v>
      </c>
      <c r="B1057" s="3" t="s">
        <v>1151</v>
      </c>
    </row>
    <row r="1058">
      <c r="A1058" s="2" t="s">
        <v>1355</v>
      </c>
      <c r="B1058" s="3" t="s">
        <v>1356</v>
      </c>
    </row>
    <row r="1059">
      <c r="A1059" s="2" t="s">
        <v>1357</v>
      </c>
      <c r="B1059" s="3" t="s">
        <v>1358</v>
      </c>
    </row>
    <row r="1060">
      <c r="A1060" s="2" t="s">
        <v>693</v>
      </c>
      <c r="B1060" s="3" t="s">
        <v>694</v>
      </c>
    </row>
    <row r="1061">
      <c r="A1061" s="2" t="s">
        <v>695</v>
      </c>
      <c r="B1061" s="3" t="s">
        <v>696</v>
      </c>
    </row>
    <row r="1062">
      <c r="A1062" s="2" t="s">
        <v>1114</v>
      </c>
      <c r="B1062" s="3" t="s">
        <v>1115</v>
      </c>
    </row>
    <row r="1063">
      <c r="A1063" s="2" t="s">
        <v>983</v>
      </c>
      <c r="B1063" s="3" t="s">
        <v>984</v>
      </c>
    </row>
    <row r="1064">
      <c r="A1064" s="2" t="s">
        <v>1359</v>
      </c>
      <c r="B1064" s="3" t="s">
        <v>1360</v>
      </c>
    </row>
    <row r="1065">
      <c r="A1065" s="2" t="s">
        <v>1361</v>
      </c>
      <c r="B1065" s="3" t="s">
        <v>1362</v>
      </c>
    </row>
    <row r="1066">
      <c r="A1066" s="2" t="s">
        <v>1363</v>
      </c>
      <c r="B1066" s="3" t="s">
        <v>1364</v>
      </c>
    </row>
    <row r="1067">
      <c r="A1067" s="2" t="s">
        <v>1365</v>
      </c>
      <c r="B1067" s="3" t="s">
        <v>1366</v>
      </c>
    </row>
    <row r="1068">
      <c r="A1068" s="2" t="s">
        <v>105</v>
      </c>
      <c r="B1068" s="3" t="s">
        <v>106</v>
      </c>
    </row>
    <row r="1069">
      <c r="A1069" s="2" t="s">
        <v>1367</v>
      </c>
      <c r="B1069" s="3" t="s">
        <v>1368</v>
      </c>
    </row>
    <row r="1070">
      <c r="A1070" s="2" t="s">
        <v>1369</v>
      </c>
      <c r="B1070" s="3" t="s">
        <v>1370</v>
      </c>
    </row>
    <row r="1071">
      <c r="A1071" s="2" t="s">
        <v>1371</v>
      </c>
      <c r="B1071" s="3" t="s">
        <v>1372</v>
      </c>
    </row>
    <row r="1072">
      <c r="A1072" s="2" t="s">
        <v>1373</v>
      </c>
      <c r="B1072" s="3" t="s">
        <v>1374</v>
      </c>
    </row>
    <row r="1073">
      <c r="A1073" s="2" t="s">
        <v>1375</v>
      </c>
      <c r="B1073" s="3" t="s">
        <v>1376</v>
      </c>
    </row>
    <row r="1074">
      <c r="A1074" s="2" t="s">
        <v>1192</v>
      </c>
      <c r="B1074" s="3" t="s">
        <v>1193</v>
      </c>
    </row>
    <row r="1075">
      <c r="A1075" s="2" t="s">
        <v>1377</v>
      </c>
      <c r="B1075" s="3" t="s">
        <v>1378</v>
      </c>
    </row>
    <row r="1076">
      <c r="A1076" s="2" t="s">
        <v>1379</v>
      </c>
      <c r="B1076" s="3" t="s">
        <v>1380</v>
      </c>
    </row>
    <row r="1077">
      <c r="A1077" s="2" t="s">
        <v>1194</v>
      </c>
      <c r="B1077" s="3" t="s">
        <v>1195</v>
      </c>
    </row>
    <row r="1078">
      <c r="A1078" s="2" t="s">
        <v>1196</v>
      </c>
      <c r="B1078" s="3" t="s">
        <v>1197</v>
      </c>
    </row>
    <row r="1079">
      <c r="A1079" s="2" t="s">
        <v>1381</v>
      </c>
      <c r="B1079" s="3" t="s">
        <v>1382</v>
      </c>
    </row>
    <row r="1080">
      <c r="A1080" s="2" t="s">
        <v>1383</v>
      </c>
      <c r="B1080" s="3" t="s">
        <v>1384</v>
      </c>
    </row>
    <row r="1081">
      <c r="A1081" s="2" t="s">
        <v>1198</v>
      </c>
      <c r="B1081" s="3" t="s">
        <v>1199</v>
      </c>
    </row>
    <row r="1082">
      <c r="A1082" s="2" t="s">
        <v>1385</v>
      </c>
      <c r="B1082" s="3" t="s">
        <v>1386</v>
      </c>
    </row>
    <row r="1083">
      <c r="A1083" s="2" t="s">
        <v>1200</v>
      </c>
      <c r="B1083" s="3" t="s">
        <v>1201</v>
      </c>
    </row>
    <row r="1084">
      <c r="A1084" s="2" t="s">
        <v>1202</v>
      </c>
      <c r="B1084" s="3" t="s">
        <v>1203</v>
      </c>
    </row>
    <row r="1085">
      <c r="A1085" s="2" t="s">
        <v>1204</v>
      </c>
      <c r="B1085" s="3" t="s">
        <v>1205</v>
      </c>
    </row>
    <row r="1086">
      <c r="A1086" s="2" t="s">
        <v>1206</v>
      </c>
      <c r="B1086" s="3" t="s">
        <v>1207</v>
      </c>
    </row>
    <row r="1087">
      <c r="A1087" s="2" t="s">
        <v>1208</v>
      </c>
      <c r="B1087" s="3" t="s">
        <v>1209</v>
      </c>
    </row>
    <row r="1088">
      <c r="A1088" s="2" t="s">
        <v>1210</v>
      </c>
      <c r="B1088" s="3" t="s">
        <v>1211</v>
      </c>
    </row>
    <row r="1089">
      <c r="A1089" s="2" t="s">
        <v>1387</v>
      </c>
      <c r="B1089" s="3" t="s">
        <v>1388</v>
      </c>
    </row>
    <row r="1090">
      <c r="A1090" s="2" t="s">
        <v>1389</v>
      </c>
      <c r="B1090" s="3" t="s">
        <v>1390</v>
      </c>
    </row>
    <row r="1091">
      <c r="A1091" s="2" t="s">
        <v>1391</v>
      </c>
      <c r="B1091" s="3" t="s">
        <v>1392</v>
      </c>
    </row>
    <row r="1092">
      <c r="A1092" s="2" t="s">
        <v>1393</v>
      </c>
      <c r="B1092" s="3" t="s">
        <v>1394</v>
      </c>
    </row>
    <row r="1093">
      <c r="A1093" s="2" t="s">
        <v>1395</v>
      </c>
      <c r="B1093" s="3" t="s">
        <v>1396</v>
      </c>
    </row>
    <row r="1094">
      <c r="A1094" s="2" t="s">
        <v>1397</v>
      </c>
      <c r="B1094" s="3" t="s">
        <v>1398</v>
      </c>
    </row>
    <row r="1095">
      <c r="A1095" s="2" t="s">
        <v>1399</v>
      </c>
      <c r="B1095" s="3" t="s">
        <v>1400</v>
      </c>
    </row>
    <row r="1096">
      <c r="A1096" s="2" t="s">
        <v>1401</v>
      </c>
      <c r="B1096" s="3" t="s">
        <v>1402</v>
      </c>
    </row>
    <row r="1097">
      <c r="A1097" s="2" t="s">
        <v>1403</v>
      </c>
      <c r="B1097" s="3" t="s">
        <v>1404</v>
      </c>
    </row>
    <row r="1098">
      <c r="A1098" s="2" t="s">
        <v>1405</v>
      </c>
      <c r="B1098" s="3" t="s">
        <v>1406</v>
      </c>
    </row>
    <row r="1099">
      <c r="A1099" s="2" t="s">
        <v>1160</v>
      </c>
      <c r="B1099" s="3" t="s">
        <v>1161</v>
      </c>
    </row>
    <row r="1100">
      <c r="A1100" s="2" t="s">
        <v>1407</v>
      </c>
      <c r="B1100" s="3" t="s">
        <v>1408</v>
      </c>
    </row>
    <row r="1101">
      <c r="A1101" s="2" t="s">
        <v>1409</v>
      </c>
      <c r="B1101" s="3" t="s">
        <v>1410</v>
      </c>
    </row>
    <row r="1102">
      <c r="A1102" s="2" t="s">
        <v>1411</v>
      </c>
      <c r="B1102" s="3" t="s">
        <v>1412</v>
      </c>
    </row>
    <row r="1103">
      <c r="A1103" s="2" t="s">
        <v>1413</v>
      </c>
      <c r="B1103" s="3" t="s">
        <v>1414</v>
      </c>
    </row>
    <row r="1104">
      <c r="A1104" s="2" t="s">
        <v>1011</v>
      </c>
      <c r="B1104" s="3" t="s">
        <v>1012</v>
      </c>
    </row>
    <row r="1105">
      <c r="A1105" s="2" t="s">
        <v>1415</v>
      </c>
      <c r="B1105" s="3" t="s">
        <v>1416</v>
      </c>
    </row>
    <row r="1106">
      <c r="A1106" s="2" t="s">
        <v>1417</v>
      </c>
      <c r="B1106" s="3" t="s">
        <v>1418</v>
      </c>
    </row>
    <row r="1107">
      <c r="A1107" s="2" t="s">
        <v>1419</v>
      </c>
      <c r="B1107" s="3" t="s">
        <v>1420</v>
      </c>
    </row>
    <row r="1108">
      <c r="A1108" s="2" t="s">
        <v>1421</v>
      </c>
      <c r="B1108" s="3" t="s">
        <v>1422</v>
      </c>
    </row>
    <row r="1109">
      <c r="A1109" s="2" t="s">
        <v>1214</v>
      </c>
      <c r="B1109" s="3" t="s">
        <v>1215</v>
      </c>
    </row>
    <row r="1110">
      <c r="A1110" s="2" t="s">
        <v>770</v>
      </c>
      <c r="B1110" s="3" t="s">
        <v>771</v>
      </c>
    </row>
    <row r="1111">
      <c r="A1111" s="2" t="s">
        <v>1218</v>
      </c>
      <c r="B1111" s="3" t="s">
        <v>1219</v>
      </c>
    </row>
    <row r="1112">
      <c r="A1112" s="2" t="s">
        <v>1423</v>
      </c>
      <c r="B1112" s="3" t="s">
        <v>1424</v>
      </c>
    </row>
    <row r="1113">
      <c r="A1113" s="2" t="s">
        <v>1015</v>
      </c>
      <c r="B1113" s="3" t="s">
        <v>1016</v>
      </c>
    </row>
    <row r="1114">
      <c r="A1114" s="2" t="s">
        <v>1425</v>
      </c>
      <c r="B1114" s="3" t="s">
        <v>1426</v>
      </c>
    </row>
    <row r="1115">
      <c r="A1115" s="2" t="s">
        <v>1427</v>
      </c>
      <c r="B1115" s="3" t="s">
        <v>1428</v>
      </c>
    </row>
    <row r="1116">
      <c r="A1116" s="2" t="s">
        <v>1429</v>
      </c>
      <c r="B1116" s="3" t="s">
        <v>1430</v>
      </c>
    </row>
    <row r="1117">
      <c r="A1117" s="2" t="s">
        <v>1431</v>
      </c>
      <c r="B1117" s="3" t="s">
        <v>1432</v>
      </c>
    </row>
    <row r="1118">
      <c r="A1118" s="2" t="s">
        <v>1433</v>
      </c>
      <c r="B1118" s="3" t="s">
        <v>1434</v>
      </c>
    </row>
    <row r="1119">
      <c r="A1119" s="2" t="s">
        <v>1019</v>
      </c>
      <c r="B1119" s="3" t="s">
        <v>1020</v>
      </c>
    </row>
    <row r="1120">
      <c r="A1120" s="2" t="s">
        <v>1435</v>
      </c>
      <c r="B1120" s="3" t="s">
        <v>1436</v>
      </c>
    </row>
    <row r="1121">
      <c r="A1121" s="2" t="s">
        <v>1437</v>
      </c>
      <c r="B1121" s="3" t="s">
        <v>1438</v>
      </c>
    </row>
    <row r="1122">
      <c r="A1122" s="2" t="s">
        <v>941</v>
      </c>
      <c r="B1122" s="3" t="s">
        <v>942</v>
      </c>
    </row>
    <row r="1123">
      <c r="A1123" s="2" t="s">
        <v>1439</v>
      </c>
      <c r="B1123" s="3" t="s">
        <v>1440</v>
      </c>
    </row>
    <row r="1124">
      <c r="A1124" s="2" t="s">
        <v>1441</v>
      </c>
      <c r="B1124" s="3" t="s">
        <v>1442</v>
      </c>
    </row>
    <row r="1125">
      <c r="A1125" s="2" t="s">
        <v>181</v>
      </c>
      <c r="B1125" s="3" t="s">
        <v>182</v>
      </c>
    </row>
    <row r="1126">
      <c r="A1126" s="2" t="s">
        <v>1021</v>
      </c>
      <c r="B1126" s="3" t="s">
        <v>962</v>
      </c>
    </row>
    <row r="1127">
      <c r="A1127" s="2" t="s">
        <v>1443</v>
      </c>
      <c r="B1127" s="3" t="s">
        <v>1444</v>
      </c>
    </row>
    <row r="1128">
      <c r="A1128" s="2" t="s">
        <v>1445</v>
      </c>
      <c r="B1128" s="3" t="s">
        <v>1446</v>
      </c>
    </row>
    <row r="1129">
      <c r="A1129" s="2" t="s">
        <v>1447</v>
      </c>
      <c r="B1129" s="3" t="s">
        <v>1448</v>
      </c>
    </row>
    <row r="1130">
      <c r="A1130" s="2" t="s">
        <v>943</v>
      </c>
      <c r="B1130" s="3" t="s">
        <v>944</v>
      </c>
    </row>
    <row r="1131">
      <c r="A1131" s="2" t="s">
        <v>1449</v>
      </c>
      <c r="B1131" s="3" t="s">
        <v>1450</v>
      </c>
    </row>
    <row r="1132">
      <c r="A1132" s="2" t="s">
        <v>1451</v>
      </c>
      <c r="B1132" s="3" t="s">
        <v>1452</v>
      </c>
    </row>
    <row r="1133">
      <c r="A1133" s="2" t="s">
        <v>1453</v>
      </c>
      <c r="B1133" s="3" t="s">
        <v>1454</v>
      </c>
    </row>
    <row r="1134">
      <c r="A1134" s="2" t="s">
        <v>899</v>
      </c>
      <c r="B1134" s="3" t="s">
        <v>900</v>
      </c>
    </row>
    <row r="1135">
      <c r="A1135" s="2" t="s">
        <v>1455</v>
      </c>
      <c r="B1135" s="3" t="s">
        <v>1456</v>
      </c>
    </row>
    <row r="1136">
      <c r="A1136" s="2" t="s">
        <v>1457</v>
      </c>
      <c r="B1136" s="3" t="s">
        <v>1458</v>
      </c>
    </row>
    <row r="1137">
      <c r="A1137" s="2" t="s">
        <v>1180</v>
      </c>
      <c r="B1137" s="3" t="s">
        <v>1181</v>
      </c>
    </row>
    <row r="1138">
      <c r="A1138" s="2" t="s">
        <v>1182</v>
      </c>
      <c r="B1138" s="3" t="s">
        <v>1183</v>
      </c>
    </row>
    <row r="1139">
      <c r="A1139" s="2" t="s">
        <v>1216</v>
      </c>
      <c r="B1139" s="3" t="s">
        <v>1217</v>
      </c>
    </row>
    <row r="1140">
      <c r="A1140" s="2" t="s">
        <v>1459</v>
      </c>
      <c r="B1140" s="3" t="s">
        <v>1460</v>
      </c>
    </row>
    <row r="1141">
      <c r="A1141" s="2" t="s">
        <v>1461</v>
      </c>
      <c r="B1141" s="3" t="s">
        <v>1462</v>
      </c>
    </row>
    <row r="1142">
      <c r="A1142" s="2" t="s">
        <v>1463</v>
      </c>
      <c r="B1142" s="3" t="s">
        <v>1464</v>
      </c>
    </row>
    <row r="1143">
      <c r="A1143" s="2" t="s">
        <v>961</v>
      </c>
      <c r="B1143" s="3" t="s">
        <v>962</v>
      </c>
    </row>
    <row r="1144">
      <c r="A1144" s="2" t="s">
        <v>62</v>
      </c>
      <c r="B1144" s="3" t="s">
        <v>63</v>
      </c>
    </row>
    <row r="1145">
      <c r="A1145" s="2" t="s">
        <v>79</v>
      </c>
      <c r="B1145" s="3" t="s">
        <v>80</v>
      </c>
    </row>
    <row r="1146">
      <c r="A1146" s="2" t="s">
        <v>81</v>
      </c>
      <c r="B1146" s="3" t="s">
        <v>82</v>
      </c>
    </row>
    <row r="1147">
      <c r="A1147" s="2" t="s">
        <v>1465</v>
      </c>
      <c r="B1147" s="3" t="s">
        <v>1466</v>
      </c>
    </row>
    <row r="1148">
      <c r="A1148" s="2" t="s">
        <v>1467</v>
      </c>
      <c r="B1148" s="3" t="s">
        <v>1468</v>
      </c>
    </row>
    <row r="1149">
      <c r="A1149" s="2" t="s">
        <v>1222</v>
      </c>
      <c r="B1149" s="3" t="s">
        <v>1223</v>
      </c>
    </row>
    <row r="1150">
      <c r="A1150" s="2" t="s">
        <v>1469</v>
      </c>
      <c r="B1150" s="3" t="s">
        <v>1470</v>
      </c>
    </row>
    <row r="1151">
      <c r="A1151" s="2" t="s">
        <v>1471</v>
      </c>
      <c r="B1151" s="3" t="s">
        <v>1472</v>
      </c>
    </row>
    <row r="1152">
      <c r="A1152" s="2" t="s">
        <v>773</v>
      </c>
      <c r="B1152" s="3" t="s">
        <v>774</v>
      </c>
    </row>
    <row r="1153">
      <c r="A1153" s="2" t="s">
        <v>1473</v>
      </c>
      <c r="B1153" s="3" t="s">
        <v>1474</v>
      </c>
    </row>
    <row r="1154">
      <c r="A1154" s="2" t="s">
        <v>1475</v>
      </c>
      <c r="B1154" s="3" t="s">
        <v>1476</v>
      </c>
    </row>
    <row r="1155">
      <c r="A1155" s="2" t="s">
        <v>1477</v>
      </c>
      <c r="B1155" s="3" t="s">
        <v>1478</v>
      </c>
    </row>
    <row r="1156">
      <c r="A1156" s="2" t="s">
        <v>227</v>
      </c>
      <c r="B1156" s="3" t="s">
        <v>228</v>
      </c>
    </row>
    <row r="1157">
      <c r="A1157" s="2" t="s">
        <v>1479</v>
      </c>
      <c r="B1157" s="3" t="s">
        <v>1480</v>
      </c>
    </row>
    <row r="1158">
      <c r="A1158" s="2" t="s">
        <v>504</v>
      </c>
      <c r="B1158" s="3" t="s">
        <v>505</v>
      </c>
    </row>
    <row r="1159">
      <c r="A1159" s="2" t="s">
        <v>506</v>
      </c>
      <c r="B1159" s="3" t="s">
        <v>507</v>
      </c>
    </row>
    <row r="1160">
      <c r="A1160" s="2" t="s">
        <v>508</v>
      </c>
      <c r="B1160" s="3" t="s">
        <v>509</v>
      </c>
    </row>
    <row r="1161">
      <c r="A1161" s="2" t="s">
        <v>524</v>
      </c>
      <c r="B1161" s="3" t="s">
        <v>525</v>
      </c>
    </row>
    <row r="1162">
      <c r="A1162" s="2" t="s">
        <v>526</v>
      </c>
      <c r="B1162" s="3" t="s">
        <v>527</v>
      </c>
    </row>
    <row r="1163">
      <c r="A1163" s="2" t="s">
        <v>241</v>
      </c>
      <c r="B1163" s="3" t="s">
        <v>242</v>
      </c>
    </row>
    <row r="1164">
      <c r="A1164" s="2" t="s">
        <v>1481</v>
      </c>
      <c r="B1164" s="3" t="s">
        <v>1482</v>
      </c>
    </row>
    <row r="1165">
      <c r="A1165" s="2" t="s">
        <v>1483</v>
      </c>
      <c r="B1165" s="3" t="s">
        <v>1484</v>
      </c>
    </row>
    <row r="1166">
      <c r="A1166" s="2" t="s">
        <v>1485</v>
      </c>
      <c r="B1166" s="3" t="s">
        <v>1486</v>
      </c>
    </row>
    <row r="1167">
      <c r="A1167" s="2" t="s">
        <v>1487</v>
      </c>
      <c r="B1167" s="3" t="s">
        <v>1488</v>
      </c>
    </row>
    <row r="1168">
      <c r="A1168" s="2" t="s">
        <v>1489</v>
      </c>
      <c r="B1168" s="3" t="s">
        <v>1490</v>
      </c>
    </row>
    <row r="1169">
      <c r="A1169" s="2" t="s">
        <v>1491</v>
      </c>
      <c r="B1169" s="3" t="s">
        <v>1492</v>
      </c>
    </row>
    <row r="1170">
      <c r="A1170" s="2" t="s">
        <v>1493</v>
      </c>
      <c r="B1170" s="3" t="s">
        <v>1494</v>
      </c>
    </row>
    <row r="1171">
      <c r="A1171" s="2" t="s">
        <v>1495</v>
      </c>
      <c r="B1171" s="3" t="s">
        <v>1496</v>
      </c>
    </row>
    <row r="1172">
      <c r="A1172" s="2" t="s">
        <v>1497</v>
      </c>
      <c r="B1172" s="3" t="s">
        <v>1498</v>
      </c>
    </row>
    <row r="1173">
      <c r="A1173" s="2" t="s">
        <v>1499</v>
      </c>
      <c r="B1173" s="3" t="s">
        <v>1500</v>
      </c>
    </row>
    <row r="1174">
      <c r="A1174" s="2" t="s">
        <v>1501</v>
      </c>
      <c r="B1174" s="3" t="s">
        <v>1502</v>
      </c>
    </row>
    <row r="1175">
      <c r="A1175" s="2" t="s">
        <v>1232</v>
      </c>
      <c r="B1175" s="3" t="s">
        <v>1233</v>
      </c>
    </row>
    <row r="1176">
      <c r="A1176" s="2" t="s">
        <v>1234</v>
      </c>
      <c r="B1176" s="3" t="s">
        <v>1235</v>
      </c>
    </row>
    <row r="1177">
      <c r="A1177" s="2" t="s">
        <v>1236</v>
      </c>
      <c r="B1177" s="3" t="s">
        <v>1237</v>
      </c>
    </row>
    <row r="1178">
      <c r="A1178" s="2" t="s">
        <v>1238</v>
      </c>
      <c r="B1178" s="3" t="s">
        <v>1239</v>
      </c>
    </row>
    <row r="1179">
      <c r="A1179" s="2" t="s">
        <v>1036</v>
      </c>
      <c r="B1179" s="3" t="s">
        <v>1037</v>
      </c>
    </row>
    <row r="1180">
      <c r="A1180" s="2" t="s">
        <v>1503</v>
      </c>
      <c r="B1180" s="3" t="s">
        <v>1504</v>
      </c>
    </row>
    <row r="1181">
      <c r="A1181" s="2" t="s">
        <v>1505</v>
      </c>
      <c r="B1181" s="3" t="s">
        <v>1506</v>
      </c>
    </row>
    <row r="1182">
      <c r="A1182" s="2" t="s">
        <v>1507</v>
      </c>
      <c r="B1182" s="3" t="s">
        <v>1508</v>
      </c>
    </row>
    <row r="1183">
      <c r="A1183" s="2" t="s">
        <v>1509</v>
      </c>
      <c r="B1183" s="3" t="s">
        <v>1510</v>
      </c>
    </row>
    <row r="1184">
      <c r="A1184" s="2" t="s">
        <v>295</v>
      </c>
      <c r="B1184" s="3" t="s">
        <v>296</v>
      </c>
    </row>
    <row r="1185">
      <c r="A1185" s="2" t="s">
        <v>1511</v>
      </c>
      <c r="B1185" s="3" t="s">
        <v>1512</v>
      </c>
    </row>
    <row r="1186">
      <c r="A1186" s="2" t="s">
        <v>1513</v>
      </c>
      <c r="B1186" s="3" t="s">
        <v>1514</v>
      </c>
    </row>
    <row r="1187">
      <c r="A1187" s="2" t="s">
        <v>1515</v>
      </c>
      <c r="B1187" s="3" t="s">
        <v>1516</v>
      </c>
    </row>
    <row r="1188">
      <c r="A1188" s="2" t="s">
        <v>1264</v>
      </c>
      <c r="B1188" s="3" t="s">
        <v>1265</v>
      </c>
    </row>
    <row r="1189">
      <c r="A1189" s="2" t="s">
        <v>1517</v>
      </c>
      <c r="B1189" s="3" t="s">
        <v>1518</v>
      </c>
    </row>
    <row r="1190">
      <c r="A1190" s="2" t="s">
        <v>1519</v>
      </c>
      <c r="B1190" s="3" t="s">
        <v>1520</v>
      </c>
    </row>
    <row r="1191">
      <c r="A1191" s="2" t="s">
        <v>1270</v>
      </c>
      <c r="B1191" s="3" t="s">
        <v>1271</v>
      </c>
    </row>
    <row r="1192">
      <c r="A1192" s="2" t="s">
        <v>1521</v>
      </c>
      <c r="B1192" s="3" t="s">
        <v>1522</v>
      </c>
    </row>
    <row r="1193">
      <c r="A1193" s="2" t="s">
        <v>1523</v>
      </c>
      <c r="B1193" s="3" t="s">
        <v>1524</v>
      </c>
    </row>
    <row r="1194">
      <c r="A1194" s="2" t="s">
        <v>1525</v>
      </c>
      <c r="B1194" s="3" t="s">
        <v>1526</v>
      </c>
    </row>
    <row r="1195">
      <c r="A1195" s="2" t="s">
        <v>1527</v>
      </c>
      <c r="B1195" s="3" t="s">
        <v>1528</v>
      </c>
    </row>
    <row r="1196">
      <c r="A1196" s="2" t="s">
        <v>1529</v>
      </c>
      <c r="B1196" s="3" t="s">
        <v>1530</v>
      </c>
    </row>
    <row r="1197">
      <c r="A1197" s="2" t="s">
        <v>1531</v>
      </c>
      <c r="B1197" s="3" t="s">
        <v>1532</v>
      </c>
    </row>
    <row r="1198">
      <c r="A1198" s="2" t="s">
        <v>1533</v>
      </c>
      <c r="B1198" s="3" t="s">
        <v>1534</v>
      </c>
    </row>
    <row r="1199">
      <c r="A1199" s="2" t="s">
        <v>867</v>
      </c>
      <c r="B1199" s="3" t="s">
        <v>868</v>
      </c>
    </row>
    <row r="1200">
      <c r="A1200" s="2" t="s">
        <v>1535</v>
      </c>
      <c r="B1200" s="3" t="s">
        <v>1536</v>
      </c>
    </row>
    <row r="1201">
      <c r="A1201" s="2" t="s">
        <v>1282</v>
      </c>
      <c r="B1201" s="3" t="s">
        <v>1283</v>
      </c>
    </row>
    <row r="1202">
      <c r="A1202" s="2" t="s">
        <v>1288</v>
      </c>
      <c r="B1202" s="3" t="s">
        <v>1289</v>
      </c>
    </row>
    <row r="1203">
      <c r="A1203" s="2" t="s">
        <v>1298</v>
      </c>
      <c r="B1203" s="3" t="s">
        <v>1299</v>
      </c>
    </row>
    <row r="1204">
      <c r="A1204" s="2" t="s">
        <v>1300</v>
      </c>
      <c r="B1204" s="3" t="s">
        <v>1301</v>
      </c>
    </row>
    <row r="1205">
      <c r="A1205" s="2" t="s">
        <v>1308</v>
      </c>
      <c r="B1205" s="3" t="s">
        <v>1309</v>
      </c>
    </row>
    <row r="1206">
      <c r="A1206" s="2" t="s">
        <v>889</v>
      </c>
      <c r="B1206" s="3" t="s">
        <v>890</v>
      </c>
    </row>
    <row r="1207">
      <c r="A1207" s="2" t="s">
        <v>1310</v>
      </c>
      <c r="B1207" s="3" t="s">
        <v>1311</v>
      </c>
    </row>
    <row r="1208">
      <c r="A1208" s="2" t="s">
        <v>1312</v>
      </c>
      <c r="B1208" s="3" t="s">
        <v>1313</v>
      </c>
    </row>
    <row r="1209">
      <c r="A1209" s="2" t="s">
        <v>1316</v>
      </c>
      <c r="B1209" s="3" t="s">
        <v>988</v>
      </c>
    </row>
    <row r="1210">
      <c r="A1210" s="2" t="s">
        <v>1321</v>
      </c>
      <c r="B1210" s="3" t="s">
        <v>1322</v>
      </c>
    </row>
    <row r="1211">
      <c r="A1211" s="2" t="s">
        <v>989</v>
      </c>
      <c r="B1211" s="3" t="s">
        <v>990</v>
      </c>
    </row>
    <row r="1212">
      <c r="A1212" s="2" t="s">
        <v>1325</v>
      </c>
      <c r="B1212" s="3" t="s">
        <v>1326</v>
      </c>
    </row>
    <row r="1213">
      <c r="A1213" s="2" t="s">
        <v>991</v>
      </c>
      <c r="B1213" s="3" t="s">
        <v>992</v>
      </c>
    </row>
    <row r="1214">
      <c r="A1214" s="2" t="s">
        <v>993</v>
      </c>
      <c r="B1214" s="3" t="s">
        <v>994</v>
      </c>
    </row>
    <row r="1215">
      <c r="A1215" s="2" t="s">
        <v>1327</v>
      </c>
      <c r="B1215" s="3" t="s">
        <v>1328</v>
      </c>
    </row>
    <row r="1216">
      <c r="A1216" s="2" t="s">
        <v>1130</v>
      </c>
      <c r="B1216" s="3" t="s">
        <v>1131</v>
      </c>
    </row>
    <row r="1217">
      <c r="A1217" s="2" t="s">
        <v>1132</v>
      </c>
      <c r="B1217" s="3" t="s">
        <v>1133</v>
      </c>
    </row>
    <row r="1218">
      <c r="A1218" s="2" t="s">
        <v>1134</v>
      </c>
      <c r="B1218" s="3" t="s">
        <v>1135</v>
      </c>
    </row>
    <row r="1219">
      <c r="A1219" s="2" t="s">
        <v>1212</v>
      </c>
      <c r="B1219" s="3" t="s">
        <v>1213</v>
      </c>
    </row>
    <row r="1220">
      <c r="A1220" s="2" t="s">
        <v>1140</v>
      </c>
      <c r="B1220" s="3" t="s">
        <v>1141</v>
      </c>
    </row>
    <row r="1221">
      <c r="A1221" s="2" t="s">
        <v>1142</v>
      </c>
      <c r="B1221" s="3" t="s">
        <v>1143</v>
      </c>
    </row>
    <row r="1222">
      <c r="A1222" s="2" t="s">
        <v>1144</v>
      </c>
      <c r="B1222" s="3" t="s">
        <v>1145</v>
      </c>
    </row>
    <row r="1223">
      <c r="A1223" s="2" t="s">
        <v>1146</v>
      </c>
      <c r="B1223" s="3" t="s">
        <v>1147</v>
      </c>
    </row>
    <row r="1224">
      <c r="A1224" s="2" t="s">
        <v>1148</v>
      </c>
      <c r="B1224" s="3" t="s">
        <v>1149</v>
      </c>
    </row>
    <row r="1225">
      <c r="A1225" s="2" t="s">
        <v>1337</v>
      </c>
      <c r="B1225" s="3" t="s">
        <v>1338</v>
      </c>
    </row>
    <row r="1226">
      <c r="A1226" s="2" t="s">
        <v>1339</v>
      </c>
      <c r="B1226" s="3" t="s">
        <v>1340</v>
      </c>
    </row>
    <row r="1227">
      <c r="A1227" s="2" t="s">
        <v>1341</v>
      </c>
      <c r="B1227" s="3" t="s">
        <v>1342</v>
      </c>
    </row>
    <row r="1228">
      <c r="A1228" s="2" t="s">
        <v>1220</v>
      </c>
      <c r="B1228" s="3" t="s">
        <v>1221</v>
      </c>
    </row>
    <row r="1229">
      <c r="A1229" s="2" t="s">
        <v>1343</v>
      </c>
      <c r="B1229" s="3" t="s">
        <v>1344</v>
      </c>
    </row>
    <row r="1230">
      <c r="A1230" s="2" t="s">
        <v>1345</v>
      </c>
      <c r="B1230" s="3" t="s">
        <v>1346</v>
      </c>
    </row>
    <row r="1231">
      <c r="A1231" s="2" t="s">
        <v>1349</v>
      </c>
      <c r="B1231" s="3" t="s">
        <v>1350</v>
      </c>
    </row>
    <row r="1232">
      <c r="A1232" s="2" t="s">
        <v>1026</v>
      </c>
      <c r="B1232" s="3" t="s">
        <v>1027</v>
      </c>
    </row>
    <row r="1233">
      <c r="A1233" s="2" t="s">
        <v>1351</v>
      </c>
      <c r="B1233" s="3" t="s">
        <v>1352</v>
      </c>
    </row>
    <row r="1234">
      <c r="A1234" s="2" t="s">
        <v>995</v>
      </c>
      <c r="B1234" s="3" t="s">
        <v>996</v>
      </c>
    </row>
    <row r="1235">
      <c r="A1235" s="2" t="s">
        <v>1355</v>
      </c>
      <c r="B1235" s="3" t="s">
        <v>1356</v>
      </c>
    </row>
    <row r="1236">
      <c r="A1236" s="2" t="s">
        <v>1357</v>
      </c>
      <c r="B1236" s="3" t="s">
        <v>1358</v>
      </c>
    </row>
    <row r="1237">
      <c r="A1237" s="2" t="s">
        <v>693</v>
      </c>
      <c r="B1237" s="3" t="s">
        <v>694</v>
      </c>
    </row>
    <row r="1238">
      <c r="A1238" s="2" t="s">
        <v>695</v>
      </c>
      <c r="B1238" s="3" t="s">
        <v>696</v>
      </c>
    </row>
    <row r="1239">
      <c r="A1239" s="2" t="s">
        <v>983</v>
      </c>
      <c r="B1239" s="3" t="s">
        <v>984</v>
      </c>
    </row>
    <row r="1240">
      <c r="A1240" s="2" t="s">
        <v>1359</v>
      </c>
      <c r="B1240" s="3" t="s">
        <v>1360</v>
      </c>
    </row>
    <row r="1241">
      <c r="A1241" s="2" t="s">
        <v>1361</v>
      </c>
      <c r="B1241" s="3" t="s">
        <v>1362</v>
      </c>
    </row>
    <row r="1242">
      <c r="A1242" s="2" t="s">
        <v>1373</v>
      </c>
      <c r="B1242" s="3" t="s">
        <v>1374</v>
      </c>
    </row>
    <row r="1243">
      <c r="A1243" s="2" t="s">
        <v>1375</v>
      </c>
      <c r="B1243" s="3" t="s">
        <v>1376</v>
      </c>
    </row>
    <row r="1244">
      <c r="A1244" s="2" t="s">
        <v>1192</v>
      </c>
      <c r="B1244" s="3" t="s">
        <v>1193</v>
      </c>
    </row>
    <row r="1245">
      <c r="A1245" s="2" t="s">
        <v>1377</v>
      </c>
      <c r="B1245" s="3" t="s">
        <v>1378</v>
      </c>
    </row>
    <row r="1246">
      <c r="A1246" s="2" t="s">
        <v>1194</v>
      </c>
      <c r="B1246" s="3" t="s">
        <v>1195</v>
      </c>
    </row>
    <row r="1247">
      <c r="A1247" s="2" t="s">
        <v>1196</v>
      </c>
      <c r="B1247" s="3" t="s">
        <v>1197</v>
      </c>
    </row>
    <row r="1248">
      <c r="A1248" s="2" t="s">
        <v>1381</v>
      </c>
      <c r="B1248" s="3" t="s">
        <v>1382</v>
      </c>
    </row>
    <row r="1249">
      <c r="A1249" s="2" t="s">
        <v>1383</v>
      </c>
      <c r="B1249" s="3" t="s">
        <v>1384</v>
      </c>
    </row>
    <row r="1250">
      <c r="A1250" s="2" t="s">
        <v>1198</v>
      </c>
      <c r="B1250" s="3" t="s">
        <v>1199</v>
      </c>
    </row>
    <row r="1251">
      <c r="A1251" s="2" t="s">
        <v>1385</v>
      </c>
      <c r="B1251" s="3" t="s">
        <v>1386</v>
      </c>
    </row>
    <row r="1252">
      <c r="A1252" s="2" t="s">
        <v>1200</v>
      </c>
      <c r="B1252" s="3" t="s">
        <v>1201</v>
      </c>
    </row>
    <row r="1253">
      <c r="A1253" s="2" t="s">
        <v>1202</v>
      </c>
      <c r="B1253" s="3" t="s">
        <v>1203</v>
      </c>
    </row>
    <row r="1254">
      <c r="A1254" s="2" t="s">
        <v>1204</v>
      </c>
      <c r="B1254" s="3" t="s">
        <v>1205</v>
      </c>
    </row>
    <row r="1255">
      <c r="A1255" s="2" t="s">
        <v>1206</v>
      </c>
      <c r="B1255" s="3" t="s">
        <v>1207</v>
      </c>
    </row>
    <row r="1256">
      <c r="A1256" s="2" t="s">
        <v>1208</v>
      </c>
      <c r="B1256" s="3" t="s">
        <v>1209</v>
      </c>
    </row>
    <row r="1257">
      <c r="A1257" s="2" t="s">
        <v>1210</v>
      </c>
      <c r="B1257" s="3" t="s">
        <v>1211</v>
      </c>
    </row>
    <row r="1258">
      <c r="A1258" s="2" t="s">
        <v>1387</v>
      </c>
      <c r="B1258" s="3" t="s">
        <v>1388</v>
      </c>
    </row>
    <row r="1259">
      <c r="A1259" s="2" t="s">
        <v>1395</v>
      </c>
      <c r="B1259" s="3" t="s">
        <v>1396</v>
      </c>
    </row>
    <row r="1260">
      <c r="A1260" s="2" t="s">
        <v>1397</v>
      </c>
      <c r="B1260" s="3" t="s">
        <v>1398</v>
      </c>
    </row>
    <row r="1261">
      <c r="A1261" s="2" t="s">
        <v>1401</v>
      </c>
      <c r="B1261" s="3" t="s">
        <v>1402</v>
      </c>
    </row>
    <row r="1262">
      <c r="A1262" s="2" t="s">
        <v>1403</v>
      </c>
      <c r="B1262" s="3" t="s">
        <v>1404</v>
      </c>
    </row>
    <row r="1263">
      <c r="A1263" s="2" t="s">
        <v>1405</v>
      </c>
      <c r="B1263" s="3" t="s">
        <v>1406</v>
      </c>
    </row>
    <row r="1264">
      <c r="A1264" s="2" t="s">
        <v>1407</v>
      </c>
      <c r="B1264" s="3" t="s">
        <v>1408</v>
      </c>
    </row>
    <row r="1265">
      <c r="A1265" s="2" t="s">
        <v>1409</v>
      </c>
      <c r="B1265" s="3" t="s">
        <v>1410</v>
      </c>
    </row>
    <row r="1266">
      <c r="A1266" s="2" t="s">
        <v>1411</v>
      </c>
      <c r="B1266" s="3" t="s">
        <v>1412</v>
      </c>
    </row>
    <row r="1267">
      <c r="A1267" s="2" t="s">
        <v>1011</v>
      </c>
      <c r="B1267" s="3" t="s">
        <v>1012</v>
      </c>
    </row>
    <row r="1268">
      <c r="A1268" s="2" t="s">
        <v>1417</v>
      </c>
      <c r="B1268" s="3" t="s">
        <v>1418</v>
      </c>
    </row>
    <row r="1269">
      <c r="A1269" s="2" t="s">
        <v>1419</v>
      </c>
      <c r="B1269" s="3" t="s">
        <v>1420</v>
      </c>
    </row>
    <row r="1270">
      <c r="A1270" s="2" t="s">
        <v>1214</v>
      </c>
      <c r="B1270" s="3" t="s">
        <v>1215</v>
      </c>
    </row>
    <row r="1271">
      <c r="A1271" s="2" t="s">
        <v>1218</v>
      </c>
      <c r="B1271" s="3" t="s">
        <v>1219</v>
      </c>
    </row>
    <row r="1272">
      <c r="A1272" s="2" t="s">
        <v>1015</v>
      </c>
      <c r="B1272" s="3" t="s">
        <v>1016</v>
      </c>
    </row>
    <row r="1273">
      <c r="A1273" s="2" t="s">
        <v>1429</v>
      </c>
      <c r="B1273" s="3" t="s">
        <v>1430</v>
      </c>
    </row>
    <row r="1274">
      <c r="A1274" s="2" t="s">
        <v>1433</v>
      </c>
      <c r="B1274" s="3" t="s">
        <v>1434</v>
      </c>
    </row>
    <row r="1275">
      <c r="A1275" s="2" t="s">
        <v>1019</v>
      </c>
      <c r="B1275" s="3" t="s">
        <v>1020</v>
      </c>
    </row>
    <row r="1276">
      <c r="A1276" s="2" t="s">
        <v>1435</v>
      </c>
      <c r="B1276" s="3" t="s">
        <v>1436</v>
      </c>
    </row>
    <row r="1277">
      <c r="A1277" s="2" t="s">
        <v>1441</v>
      </c>
      <c r="B1277" s="3" t="s">
        <v>1442</v>
      </c>
    </row>
    <row r="1278">
      <c r="A1278" s="2" t="s">
        <v>1021</v>
      </c>
      <c r="B1278" s="3" t="s">
        <v>962</v>
      </c>
    </row>
    <row r="1279">
      <c r="A1279" s="2" t="s">
        <v>1443</v>
      </c>
      <c r="B1279" s="3" t="s">
        <v>1444</v>
      </c>
    </row>
    <row r="1280">
      <c r="A1280" s="2" t="s">
        <v>1445</v>
      </c>
      <c r="B1280" s="3" t="s">
        <v>1446</v>
      </c>
    </row>
    <row r="1281">
      <c r="A1281" s="2" t="s">
        <v>1451</v>
      </c>
      <c r="B1281" s="3" t="s">
        <v>1452</v>
      </c>
    </row>
    <row r="1282">
      <c r="A1282" s="2" t="s">
        <v>899</v>
      </c>
      <c r="B1282" s="3" t="s">
        <v>900</v>
      </c>
    </row>
    <row r="1283">
      <c r="A1283" s="2" t="s">
        <v>1455</v>
      </c>
      <c r="B1283" s="3" t="s">
        <v>1456</v>
      </c>
    </row>
    <row r="1284">
      <c r="A1284" s="2" t="s">
        <v>1457</v>
      </c>
      <c r="B1284" s="3" t="s">
        <v>1458</v>
      </c>
    </row>
    <row r="1285">
      <c r="A1285" s="2" t="s">
        <v>1180</v>
      </c>
      <c r="B1285" s="3" t="s">
        <v>1181</v>
      </c>
    </row>
    <row r="1286">
      <c r="A1286" s="2" t="s">
        <v>1182</v>
      </c>
      <c r="B1286" s="3" t="s">
        <v>1183</v>
      </c>
    </row>
    <row r="1287">
      <c r="A1287" s="2" t="s">
        <v>1216</v>
      </c>
      <c r="B1287" s="3" t="s">
        <v>1217</v>
      </c>
    </row>
    <row r="1288">
      <c r="A1288" s="2" t="s">
        <v>1459</v>
      </c>
      <c r="B1288" s="3" t="s">
        <v>1460</v>
      </c>
    </row>
    <row r="1289">
      <c r="A1289" s="2" t="s">
        <v>1461</v>
      </c>
      <c r="B1289" s="3" t="s">
        <v>1462</v>
      </c>
    </row>
    <row r="1290">
      <c r="A1290" s="2" t="s">
        <v>1463</v>
      </c>
      <c r="B1290" s="3" t="s">
        <v>1464</v>
      </c>
    </row>
    <row r="1291">
      <c r="A1291" s="2" t="s">
        <v>961</v>
      </c>
      <c r="B1291" s="3" t="s">
        <v>962</v>
      </c>
    </row>
    <row r="1292">
      <c r="A1292" s="2" t="s">
        <v>1222</v>
      </c>
      <c r="B1292" s="3" t="s">
        <v>1223</v>
      </c>
    </row>
    <row r="1293">
      <c r="A1293" s="2" t="s">
        <v>1469</v>
      </c>
      <c r="B1293" s="3" t="s">
        <v>1470</v>
      </c>
    </row>
    <row r="1294">
      <c r="A1294" s="2" t="s">
        <v>1483</v>
      </c>
      <c r="B1294" s="3" t="s">
        <v>1484</v>
      </c>
    </row>
    <row r="1295">
      <c r="A1295" s="2" t="s">
        <v>1493</v>
      </c>
      <c r="B1295" s="3" t="s">
        <v>1494</v>
      </c>
    </row>
    <row r="1296">
      <c r="A1296" s="2" t="s">
        <v>1495</v>
      </c>
      <c r="B1296" s="3" t="s">
        <v>1496</v>
      </c>
    </row>
    <row r="1297">
      <c r="A1297" s="2" t="s">
        <v>1497</v>
      </c>
      <c r="B1297" s="3" t="s">
        <v>1498</v>
      </c>
    </row>
    <row r="1298">
      <c r="A1298" s="2" t="s">
        <v>1232</v>
      </c>
      <c r="B1298" s="3" t="s">
        <v>1233</v>
      </c>
    </row>
    <row r="1299">
      <c r="A1299" s="2" t="s">
        <v>1238</v>
      </c>
      <c r="B1299" s="3" t="s">
        <v>1239</v>
      </c>
    </row>
    <row r="1300">
      <c r="A1300" s="2" t="s">
        <v>1036</v>
      </c>
      <c r="B1300" s="3" t="s">
        <v>1037</v>
      </c>
    </row>
    <row r="1301">
      <c r="A1301" s="2" t="s">
        <v>1503</v>
      </c>
      <c r="B1301" s="3" t="s">
        <v>1504</v>
      </c>
    </row>
    <row r="1302">
      <c r="A1302" s="2" t="s">
        <v>1505</v>
      </c>
      <c r="B1302" s="3" t="s">
        <v>1506</v>
      </c>
    </row>
    <row r="1303">
      <c r="A1303" s="2" t="s">
        <v>1511</v>
      </c>
      <c r="B1303" s="3" t="s">
        <v>1512</v>
      </c>
    </row>
    <row r="1304">
      <c r="A1304" s="2" t="s">
        <v>1513</v>
      </c>
      <c r="B1304" s="3" t="s">
        <v>1514</v>
      </c>
    </row>
    <row r="1305">
      <c r="A1305" s="2" t="s">
        <v>1515</v>
      </c>
      <c r="B1305" s="3" t="s">
        <v>1516</v>
      </c>
    </row>
    <row r="1306">
      <c r="A1306" s="2" t="s">
        <v>1264</v>
      </c>
      <c r="B1306" s="3" t="s">
        <v>1265</v>
      </c>
    </row>
    <row r="1307">
      <c r="A1307" s="2" t="s">
        <v>1270</v>
      </c>
      <c r="B1307" s="3" t="s">
        <v>1271</v>
      </c>
    </row>
    <row r="1308">
      <c r="A1308" s="2" t="s">
        <v>1523</v>
      </c>
      <c r="B1308" s="3" t="s">
        <v>1524</v>
      </c>
    </row>
    <row r="1309">
      <c r="A1309" s="2" t="s">
        <v>1527</v>
      </c>
      <c r="B1309" s="3" t="s">
        <v>1528</v>
      </c>
    </row>
    <row r="1310">
      <c r="A1310" s="2" t="s">
        <v>1535</v>
      </c>
      <c r="B1310" s="3" t="s">
        <v>1536</v>
      </c>
    </row>
    <row r="1311">
      <c r="A1311" s="2" t="s">
        <v>1024</v>
      </c>
      <c r="B1311" s="3" t="s">
        <v>1025</v>
      </c>
    </row>
    <row r="1312">
      <c r="A1312" s="2" t="s">
        <v>1284</v>
      </c>
      <c r="B1312" s="3" t="s">
        <v>1285</v>
      </c>
    </row>
    <row r="1313">
      <c r="A1313" s="2" t="s">
        <v>1286</v>
      </c>
      <c r="B1313" s="3" t="s">
        <v>1287</v>
      </c>
    </row>
    <row r="1314">
      <c r="A1314" s="2" t="s">
        <v>1292</v>
      </c>
      <c r="B1314" s="3" t="s">
        <v>1293</v>
      </c>
    </row>
    <row r="1315">
      <c r="A1315" s="2" t="s">
        <v>768</v>
      </c>
      <c r="B1315" s="3" t="s">
        <v>769</v>
      </c>
    </row>
    <row r="1316">
      <c r="A1316" s="2" t="s">
        <v>1296</v>
      </c>
      <c r="B1316" s="3" t="s">
        <v>1297</v>
      </c>
    </row>
    <row r="1317">
      <c r="A1317" s="2" t="s">
        <v>1302</v>
      </c>
      <c r="B1317" s="3" t="s">
        <v>1303</v>
      </c>
    </row>
    <row r="1318">
      <c r="A1318" s="2" t="s">
        <v>1306</v>
      </c>
      <c r="B1318" s="3" t="s">
        <v>1307</v>
      </c>
    </row>
    <row r="1319">
      <c r="A1319" s="2" t="s">
        <v>1314</v>
      </c>
      <c r="B1319" s="3" t="s">
        <v>1315</v>
      </c>
    </row>
    <row r="1320">
      <c r="A1320" s="2" t="s">
        <v>1317</v>
      </c>
      <c r="B1320" s="3" t="s">
        <v>1318</v>
      </c>
    </row>
    <row r="1321">
      <c r="A1321" s="2" t="s">
        <v>913</v>
      </c>
      <c r="B1321" s="3" t="s">
        <v>914</v>
      </c>
    </row>
    <row r="1322">
      <c r="A1322" s="2" t="s">
        <v>766</v>
      </c>
      <c r="B1322" s="3" t="s">
        <v>767</v>
      </c>
    </row>
    <row r="1323">
      <c r="A1323" s="2" t="s">
        <v>1329</v>
      </c>
      <c r="B1323" s="3" t="s">
        <v>1330</v>
      </c>
    </row>
    <row r="1324">
      <c r="A1324" s="2" t="s">
        <v>1331</v>
      </c>
      <c r="B1324" s="3" t="s">
        <v>1332</v>
      </c>
    </row>
    <row r="1325">
      <c r="A1325" s="2" t="s">
        <v>915</v>
      </c>
      <c r="B1325" s="3" t="s">
        <v>916</v>
      </c>
    </row>
    <row r="1326">
      <c r="A1326" s="2" t="s">
        <v>917</v>
      </c>
      <c r="B1326" s="3" t="s">
        <v>918</v>
      </c>
    </row>
    <row r="1327">
      <c r="A1327" s="2" t="s">
        <v>919</v>
      </c>
      <c r="B1327" s="3" t="s">
        <v>920</v>
      </c>
    </row>
    <row r="1328">
      <c r="A1328" s="2" t="s">
        <v>921</v>
      </c>
      <c r="B1328" s="3" t="s">
        <v>922</v>
      </c>
    </row>
    <row r="1329">
      <c r="A1329" s="2" t="s">
        <v>923</v>
      </c>
      <c r="B1329" s="3" t="s">
        <v>924</v>
      </c>
    </row>
    <row r="1330">
      <c r="A1330" s="2" t="s">
        <v>925</v>
      </c>
      <c r="B1330" s="3" t="s">
        <v>926</v>
      </c>
    </row>
    <row r="1331">
      <c r="A1331" s="2" t="s">
        <v>927</v>
      </c>
      <c r="B1331" s="3" t="s">
        <v>928</v>
      </c>
    </row>
    <row r="1332">
      <c r="A1332" s="2" t="s">
        <v>1371</v>
      </c>
      <c r="B1332" s="3" t="s">
        <v>1372</v>
      </c>
    </row>
    <row r="1333">
      <c r="A1333" s="2" t="s">
        <v>1395</v>
      </c>
      <c r="B1333" s="3" t="s">
        <v>1396</v>
      </c>
    </row>
    <row r="1334">
      <c r="A1334" s="2" t="s">
        <v>1413</v>
      </c>
      <c r="B1334" s="3" t="s">
        <v>1414</v>
      </c>
    </row>
    <row r="1335">
      <c r="A1335" s="2" t="s">
        <v>1415</v>
      </c>
      <c r="B1335" s="3" t="s">
        <v>1416</v>
      </c>
    </row>
    <row r="1336">
      <c r="A1336" s="2" t="s">
        <v>770</v>
      </c>
      <c r="B1336" s="3" t="s">
        <v>771</v>
      </c>
    </row>
    <row r="1337">
      <c r="A1337" s="2" t="s">
        <v>1427</v>
      </c>
      <c r="B1337" s="3" t="s">
        <v>1428</v>
      </c>
    </row>
    <row r="1338">
      <c r="A1338" s="2" t="s">
        <v>1437</v>
      </c>
      <c r="B1338" s="3" t="s">
        <v>1438</v>
      </c>
    </row>
    <row r="1339">
      <c r="A1339" s="2" t="s">
        <v>941</v>
      </c>
      <c r="B1339" s="3" t="s">
        <v>942</v>
      </c>
    </row>
    <row r="1340">
      <c r="A1340" s="2" t="s">
        <v>1439</v>
      </c>
      <c r="B1340" s="3" t="s">
        <v>1440</v>
      </c>
    </row>
    <row r="1341">
      <c r="A1341" s="2" t="s">
        <v>1447</v>
      </c>
      <c r="B1341" s="3" t="s">
        <v>1448</v>
      </c>
    </row>
    <row r="1342">
      <c r="A1342" s="2" t="s">
        <v>943</v>
      </c>
      <c r="B1342" s="3" t="s">
        <v>944</v>
      </c>
    </row>
    <row r="1343">
      <c r="A1343" s="2" t="s">
        <v>1449</v>
      </c>
      <c r="B1343" s="3" t="s">
        <v>1450</v>
      </c>
    </row>
    <row r="1344">
      <c r="A1344" s="2" t="s">
        <v>1453</v>
      </c>
      <c r="B1344" s="3" t="s">
        <v>1454</v>
      </c>
    </row>
    <row r="1345">
      <c r="A1345" s="2" t="s">
        <v>1455</v>
      </c>
      <c r="B1345" s="3" t="s">
        <v>1456</v>
      </c>
    </row>
    <row r="1346">
      <c r="A1346" s="2" t="s">
        <v>1459</v>
      </c>
      <c r="B1346" s="3" t="s">
        <v>1460</v>
      </c>
    </row>
    <row r="1347">
      <c r="A1347" s="2" t="s">
        <v>1461</v>
      </c>
      <c r="B1347" s="3" t="s">
        <v>1462</v>
      </c>
    </row>
    <row r="1348">
      <c r="A1348" s="2" t="s">
        <v>227</v>
      </c>
      <c r="B1348" s="3" t="s">
        <v>228</v>
      </c>
    </row>
    <row r="1349">
      <c r="A1349" s="2" t="s">
        <v>504</v>
      </c>
      <c r="B1349" s="3" t="s">
        <v>505</v>
      </c>
    </row>
    <row r="1350">
      <c r="A1350" s="2" t="s">
        <v>506</v>
      </c>
      <c r="B1350" s="3" t="s">
        <v>507</v>
      </c>
    </row>
    <row r="1351">
      <c r="A1351" s="2" t="s">
        <v>508</v>
      </c>
      <c r="B1351" s="3" t="s">
        <v>509</v>
      </c>
    </row>
    <row r="1352">
      <c r="A1352" s="2" t="s">
        <v>1489</v>
      </c>
      <c r="B1352" s="3" t="s">
        <v>1490</v>
      </c>
    </row>
    <row r="1353">
      <c r="A1353" s="2" t="s">
        <v>1499</v>
      </c>
      <c r="B1353" s="3" t="s">
        <v>1500</v>
      </c>
    </row>
    <row r="1354">
      <c r="A1354" s="2" t="s">
        <v>1525</v>
      </c>
      <c r="B1354" s="3" t="s">
        <v>1526</v>
      </c>
    </row>
    <row r="1355">
      <c r="A1355" s="2" t="s">
        <v>1529</v>
      </c>
      <c r="B1355" s="3" t="s">
        <v>1530</v>
      </c>
    </row>
    <row r="1356">
      <c r="A1356" s="2" t="s">
        <v>1531</v>
      </c>
      <c r="B1356" s="3" t="s">
        <v>1532</v>
      </c>
    </row>
    <row r="1357">
      <c r="A1357" s="2" t="s">
        <v>1533</v>
      </c>
      <c r="B1357" s="3" t="s">
        <v>1534</v>
      </c>
    </row>
    <row r="1358">
      <c r="A1358" s="2" t="s">
        <v>867</v>
      </c>
      <c r="B1358" s="3" t="s">
        <v>868</v>
      </c>
    </row>
    <row r="1359">
      <c r="A1359" s="2" t="s">
        <v>476</v>
      </c>
      <c r="B1359" s="3" t="s">
        <v>477</v>
      </c>
    </row>
    <row r="1360">
      <c r="A1360" s="2" t="s">
        <v>1537</v>
      </c>
      <c r="B1360" s="3" t="s">
        <v>1538</v>
      </c>
    </row>
    <row r="1361">
      <c r="A1361" s="2" t="s">
        <v>484</v>
      </c>
      <c r="B1361" s="3" t="s">
        <v>485</v>
      </c>
    </row>
    <row r="1362">
      <c r="A1362" s="2" t="s">
        <v>1539</v>
      </c>
      <c r="B1362" s="3" t="s">
        <v>1540</v>
      </c>
    </row>
    <row r="1363">
      <c r="A1363" s="2" t="s">
        <v>1541</v>
      </c>
      <c r="B1363" s="3" t="s">
        <v>1542</v>
      </c>
    </row>
    <row r="1364">
      <c r="A1364" s="2" t="s">
        <v>949</v>
      </c>
      <c r="B1364" s="3" t="s">
        <v>950</v>
      </c>
    </row>
    <row r="1365">
      <c r="A1365" s="2" t="s">
        <v>1543</v>
      </c>
      <c r="B1365" s="3" t="s">
        <v>1544</v>
      </c>
    </row>
    <row r="1366">
      <c r="A1366" s="2" t="s">
        <v>1545</v>
      </c>
      <c r="B1366" s="3" t="s">
        <v>1546</v>
      </c>
    </row>
    <row r="1367">
      <c r="A1367" s="1" t="s">
        <v>1547</v>
      </c>
      <c r="B1367" s="1" t="s">
        <v>1</v>
      </c>
    </row>
    <row r="1368">
      <c r="A1368" s="2" t="s">
        <v>1548</v>
      </c>
      <c r="B1368" s="3" t="s">
        <v>1549</v>
      </c>
    </row>
    <row r="1369">
      <c r="A1369" s="2" t="s">
        <v>1550</v>
      </c>
      <c r="B1369" s="3" t="s">
        <v>1551</v>
      </c>
    </row>
    <row r="1370">
      <c r="A1370" s="2" t="s">
        <v>1552</v>
      </c>
      <c r="B1370" s="3" t="s">
        <v>1553</v>
      </c>
    </row>
    <row r="1371">
      <c r="A1371" s="2" t="s">
        <v>1554</v>
      </c>
      <c r="B1371" s="3" t="s">
        <v>1555</v>
      </c>
    </row>
    <row r="1372">
      <c r="A1372" s="2" t="s">
        <v>1556</v>
      </c>
      <c r="B1372" s="3" t="s">
        <v>1557</v>
      </c>
    </row>
    <row r="1373">
      <c r="A1373" s="2" t="s">
        <v>1558</v>
      </c>
      <c r="B1373" s="3" t="s">
        <v>1559</v>
      </c>
    </row>
    <row r="1374">
      <c r="A1374" s="2" t="s">
        <v>1560</v>
      </c>
      <c r="B1374" s="3" t="s">
        <v>1561</v>
      </c>
    </row>
    <row r="1375">
      <c r="A1375" s="2" t="s">
        <v>1562</v>
      </c>
      <c r="B1375" s="3" t="s">
        <v>1563</v>
      </c>
    </row>
    <row r="1376">
      <c r="A1376" s="2" t="s">
        <v>1564</v>
      </c>
      <c r="B1376" s="3" t="s">
        <v>1565</v>
      </c>
    </row>
    <row r="1377">
      <c r="A1377" s="2" t="s">
        <v>1566</v>
      </c>
      <c r="B1377" s="3" t="s">
        <v>1567</v>
      </c>
    </row>
    <row r="1378">
      <c r="A1378" s="2" t="s">
        <v>1568</v>
      </c>
      <c r="B1378" s="3" t="s">
        <v>1569</v>
      </c>
    </row>
    <row r="1379">
      <c r="A1379" s="2" t="s">
        <v>1570</v>
      </c>
      <c r="B1379" s="3" t="s">
        <v>1571</v>
      </c>
    </row>
    <row r="1380">
      <c r="A1380" s="2" t="s">
        <v>1572</v>
      </c>
      <c r="B1380" s="3" t="s">
        <v>1573</v>
      </c>
    </row>
    <row r="1381">
      <c r="A1381" s="2" t="s">
        <v>1574</v>
      </c>
      <c r="B1381" s="3" t="s">
        <v>1575</v>
      </c>
    </row>
    <row r="1382">
      <c r="A1382" s="2" t="s">
        <v>1576</v>
      </c>
      <c r="B1382" s="3" t="s">
        <v>1577</v>
      </c>
    </row>
    <row r="1383">
      <c r="A1383" s="2" t="s">
        <v>1578</v>
      </c>
      <c r="B1383" s="3" t="s">
        <v>1579</v>
      </c>
    </row>
    <row r="1384">
      <c r="A1384" s="2" t="s">
        <v>1580</v>
      </c>
      <c r="B1384" s="3" t="s">
        <v>1581</v>
      </c>
    </row>
    <row r="1385">
      <c r="A1385" s="2" t="s">
        <v>1582</v>
      </c>
      <c r="B1385" s="3" t="s">
        <v>1583</v>
      </c>
    </row>
    <row r="1386">
      <c r="A1386" s="2" t="s">
        <v>1584</v>
      </c>
      <c r="B1386" s="3" t="s">
        <v>1585</v>
      </c>
    </row>
    <row r="1387">
      <c r="A1387" s="2" t="s">
        <v>1586</v>
      </c>
      <c r="B1387" s="3" t="s">
        <v>1587</v>
      </c>
    </row>
    <row r="1388">
      <c r="A1388" s="2" t="s">
        <v>1588</v>
      </c>
      <c r="B1388" s="3" t="s">
        <v>1589</v>
      </c>
    </row>
    <row r="1389">
      <c r="A1389" s="2" t="s">
        <v>1590</v>
      </c>
      <c r="B1389" s="3" t="s">
        <v>1591</v>
      </c>
    </row>
    <row r="1390">
      <c r="A1390" s="2" t="s">
        <v>1592</v>
      </c>
      <c r="B1390" s="3" t="s">
        <v>1593</v>
      </c>
    </row>
    <row r="1391">
      <c r="A1391" s="2" t="s">
        <v>1594</v>
      </c>
      <c r="B1391" s="3" t="s">
        <v>1595</v>
      </c>
    </row>
    <row r="1392">
      <c r="A1392" s="2" t="s">
        <v>1596</v>
      </c>
      <c r="B1392" s="3" t="s">
        <v>1597</v>
      </c>
    </row>
    <row r="1393">
      <c r="A1393" s="2" t="s">
        <v>1598</v>
      </c>
      <c r="B1393" s="3" t="s">
        <v>1599</v>
      </c>
    </row>
    <row r="1394">
      <c r="A1394" s="2" t="s">
        <v>1600</v>
      </c>
      <c r="B1394" s="3" t="s">
        <v>1601</v>
      </c>
    </row>
    <row r="1395">
      <c r="A1395" s="2" t="s">
        <v>1602</v>
      </c>
      <c r="B1395" s="3" t="s">
        <v>1603</v>
      </c>
    </row>
    <row r="1396">
      <c r="A1396" s="2" t="s">
        <v>1604</v>
      </c>
      <c r="B1396" s="3" t="s">
        <v>1605</v>
      </c>
    </row>
    <row r="1397">
      <c r="A1397" s="2" t="s">
        <v>1606</v>
      </c>
      <c r="B1397" s="3" t="s">
        <v>1607</v>
      </c>
    </row>
    <row r="1398">
      <c r="A1398" s="2" t="s">
        <v>1608</v>
      </c>
      <c r="B1398" s="3" t="s">
        <v>1609</v>
      </c>
    </row>
    <row r="1399">
      <c r="A1399" s="2" t="s">
        <v>1610</v>
      </c>
      <c r="B1399" s="3" t="s">
        <v>1611</v>
      </c>
    </row>
    <row r="1400">
      <c r="A1400" s="2" t="s">
        <v>1612</v>
      </c>
      <c r="B1400" s="3" t="s">
        <v>1613</v>
      </c>
    </row>
    <row r="1401">
      <c r="A1401" s="2" t="s">
        <v>1614</v>
      </c>
      <c r="B1401" s="3" t="s">
        <v>1615</v>
      </c>
    </row>
    <row r="1402">
      <c r="A1402" s="2" t="s">
        <v>1616</v>
      </c>
      <c r="B1402" s="3" t="s">
        <v>1617</v>
      </c>
    </row>
    <row r="1403">
      <c r="A1403" s="2" t="s">
        <v>1618</v>
      </c>
      <c r="B1403" s="3" t="s">
        <v>1619</v>
      </c>
    </row>
    <row r="1404">
      <c r="A1404" s="2" t="s">
        <v>1620</v>
      </c>
      <c r="B1404" s="3" t="s">
        <v>1621</v>
      </c>
    </row>
    <row r="1405">
      <c r="A1405" s="2" t="s">
        <v>1622</v>
      </c>
      <c r="B1405" s="3" t="s">
        <v>1623</v>
      </c>
    </row>
    <row r="1406">
      <c r="A1406" s="2" t="s">
        <v>1624</v>
      </c>
      <c r="B1406" s="3" t="s">
        <v>1625</v>
      </c>
    </row>
    <row r="1407">
      <c r="A1407" s="2" t="s">
        <v>1626</v>
      </c>
      <c r="B1407" s="3" t="s">
        <v>1627</v>
      </c>
    </row>
    <row r="1408">
      <c r="A1408" s="2" t="s">
        <v>1628</v>
      </c>
      <c r="B1408" s="3" t="s">
        <v>1629</v>
      </c>
    </row>
    <row r="1409">
      <c r="A1409" s="2" t="s">
        <v>1630</v>
      </c>
      <c r="B1409" s="3" t="s">
        <v>1631</v>
      </c>
    </row>
    <row r="1410">
      <c r="A1410" s="2" t="s">
        <v>1632</v>
      </c>
      <c r="B1410" s="3" t="s">
        <v>1633</v>
      </c>
    </row>
    <row r="1411">
      <c r="A1411" s="2" t="s">
        <v>1634</v>
      </c>
      <c r="B1411" s="3" t="s">
        <v>1635</v>
      </c>
    </row>
    <row r="1412">
      <c r="A1412" s="2" t="s">
        <v>1636</v>
      </c>
      <c r="B1412" s="3" t="s">
        <v>1637</v>
      </c>
    </row>
    <row r="1413">
      <c r="A1413" s="2" t="s">
        <v>1638</v>
      </c>
      <c r="B1413" s="3" t="s">
        <v>1639</v>
      </c>
    </row>
    <row r="1414">
      <c r="A1414" s="2" t="s">
        <v>1640</v>
      </c>
      <c r="B1414" s="3" t="s">
        <v>1641</v>
      </c>
    </row>
    <row r="1415">
      <c r="A1415" s="2" t="s">
        <v>1642</v>
      </c>
      <c r="B1415" s="3" t="s">
        <v>1643</v>
      </c>
    </row>
    <row r="1416">
      <c r="A1416" s="2" t="s">
        <v>1644</v>
      </c>
      <c r="B1416" s="3" t="s">
        <v>1645</v>
      </c>
    </row>
    <row r="1417">
      <c r="A1417" s="2" t="s">
        <v>1646</v>
      </c>
      <c r="B1417" s="3" t="s">
        <v>1647</v>
      </c>
    </row>
    <row r="1418">
      <c r="A1418" s="2" t="s">
        <v>1648</v>
      </c>
      <c r="B1418" s="3" t="s">
        <v>1649</v>
      </c>
    </row>
    <row r="1419">
      <c r="A1419" s="2" t="s">
        <v>1650</v>
      </c>
      <c r="B1419" s="3" t="s">
        <v>1651</v>
      </c>
    </row>
    <row r="1420">
      <c r="A1420" s="2" t="s">
        <v>1652</v>
      </c>
      <c r="B1420" s="3" t="s">
        <v>1653</v>
      </c>
    </row>
    <row r="1421">
      <c r="A1421" s="2" t="s">
        <v>1654</v>
      </c>
      <c r="B1421" s="3" t="s">
        <v>1655</v>
      </c>
    </row>
    <row r="1422">
      <c r="A1422" s="2" t="s">
        <v>1656</v>
      </c>
      <c r="B1422" s="3" t="s">
        <v>1657</v>
      </c>
    </row>
    <row r="1423">
      <c r="A1423" s="2" t="s">
        <v>1658</v>
      </c>
      <c r="B1423" s="3" t="s">
        <v>1659</v>
      </c>
    </row>
    <row r="1424">
      <c r="A1424" s="2" t="s">
        <v>1660</v>
      </c>
      <c r="B1424" s="3" t="s">
        <v>1661</v>
      </c>
    </row>
    <row r="1425">
      <c r="A1425" s="2" t="s">
        <v>1662</v>
      </c>
      <c r="B1425" s="3" t="s">
        <v>1663</v>
      </c>
    </row>
    <row r="1426">
      <c r="A1426" s="2" t="s">
        <v>1664</v>
      </c>
      <c r="B1426" s="3" t="s">
        <v>1601</v>
      </c>
    </row>
    <row r="1427">
      <c r="A1427" s="2" t="s">
        <v>1665</v>
      </c>
      <c r="B1427" s="3" t="s">
        <v>1666</v>
      </c>
    </row>
    <row r="1428">
      <c r="A1428" s="2" t="s">
        <v>1667</v>
      </c>
      <c r="B1428" s="3" t="s">
        <v>1668</v>
      </c>
    </row>
    <row r="1429">
      <c r="A1429" s="2" t="s">
        <v>1669</v>
      </c>
      <c r="B1429" s="3" t="s">
        <v>1670</v>
      </c>
    </row>
    <row r="1430">
      <c r="A1430" s="2" t="s">
        <v>1671</v>
      </c>
      <c r="B1430" s="3" t="s">
        <v>1672</v>
      </c>
    </row>
    <row r="1431">
      <c r="A1431" s="2" t="s">
        <v>1673</v>
      </c>
      <c r="B1431" s="3" t="s">
        <v>1674</v>
      </c>
    </row>
    <row r="1432">
      <c r="A1432" s="2" t="s">
        <v>1675</v>
      </c>
      <c r="B1432" s="3" t="s">
        <v>1676</v>
      </c>
    </row>
    <row r="1433">
      <c r="A1433" s="2" t="s">
        <v>1677</v>
      </c>
      <c r="B1433" s="3" t="s">
        <v>1678</v>
      </c>
    </row>
    <row r="1434">
      <c r="A1434" s="2" t="s">
        <v>1662</v>
      </c>
      <c r="B1434" s="3" t="s">
        <v>1679</v>
      </c>
    </row>
    <row r="1435">
      <c r="A1435" s="2" t="s">
        <v>1680</v>
      </c>
      <c r="B1435" s="3" t="s">
        <v>1681</v>
      </c>
    </row>
    <row r="1436">
      <c r="A1436" s="2" t="s">
        <v>1682</v>
      </c>
      <c r="B1436" s="3" t="s">
        <v>1683</v>
      </c>
    </row>
    <row r="1437">
      <c r="A1437" s="2" t="s">
        <v>1684</v>
      </c>
      <c r="B1437" s="3" t="s">
        <v>1685</v>
      </c>
    </row>
    <row r="1438">
      <c r="A1438" s="2" t="s">
        <v>1686</v>
      </c>
      <c r="B1438" s="3" t="s">
        <v>1687</v>
      </c>
    </row>
    <row r="1439">
      <c r="A1439" s="2" t="s">
        <v>1688</v>
      </c>
      <c r="B1439" s="3" t="s">
        <v>1689</v>
      </c>
    </row>
    <row r="1440">
      <c r="A1440" s="2" t="s">
        <v>1690</v>
      </c>
      <c r="B1440" s="3" t="s">
        <v>1691</v>
      </c>
    </row>
    <row r="1441">
      <c r="A1441" s="2" t="s">
        <v>1692</v>
      </c>
      <c r="B1441" s="3" t="s">
        <v>1693</v>
      </c>
    </row>
    <row r="1442">
      <c r="A1442" s="2" t="s">
        <v>1694</v>
      </c>
      <c r="B1442" s="3" t="s">
        <v>1695</v>
      </c>
    </row>
    <row r="1443">
      <c r="A1443" s="2" t="s">
        <v>1355</v>
      </c>
      <c r="B1443" s="3" t="s">
        <v>1356</v>
      </c>
    </row>
    <row r="1444">
      <c r="A1444" s="2" t="s">
        <v>1696</v>
      </c>
      <c r="B1444" s="3" t="s">
        <v>1697</v>
      </c>
    </row>
    <row r="1445">
      <c r="A1445" s="2" t="s">
        <v>1467</v>
      </c>
      <c r="B1445" s="3" t="s">
        <v>1468</v>
      </c>
    </row>
    <row r="1446">
      <c r="A1446" s="2" t="s">
        <v>1698</v>
      </c>
      <c r="B1446" s="3" t="s">
        <v>1699</v>
      </c>
    </row>
    <row r="1447">
      <c r="A1447" s="2" t="s">
        <v>1700</v>
      </c>
      <c r="B1447" s="3" t="s">
        <v>1701</v>
      </c>
    </row>
    <row r="1448">
      <c r="A1448" s="2" t="s">
        <v>1702</v>
      </c>
      <c r="B1448" s="3" t="s">
        <v>1703</v>
      </c>
    </row>
    <row r="1449">
      <c r="A1449" s="2" t="s">
        <v>1704</v>
      </c>
      <c r="B1449" s="3" t="s">
        <v>1705</v>
      </c>
    </row>
    <row r="1450">
      <c r="A1450" s="2" t="s">
        <v>1706</v>
      </c>
      <c r="B1450" s="3" t="s">
        <v>1707</v>
      </c>
    </row>
    <row r="1451">
      <c r="A1451" s="2" t="s">
        <v>1708</v>
      </c>
      <c r="B1451" s="3" t="s">
        <v>1709</v>
      </c>
    </row>
    <row r="1452">
      <c r="A1452" s="2" t="s">
        <v>1710</v>
      </c>
      <c r="B1452" s="3" t="s">
        <v>1711</v>
      </c>
    </row>
    <row r="1453">
      <c r="A1453" s="2" t="s">
        <v>1712</v>
      </c>
      <c r="B1453" s="3" t="s">
        <v>1713</v>
      </c>
    </row>
    <row r="1454">
      <c r="A1454" s="2" t="s">
        <v>1714</v>
      </c>
      <c r="B1454" s="3" t="s">
        <v>1715</v>
      </c>
    </row>
    <row r="1455">
      <c r="A1455" s="2" t="s">
        <v>1716</v>
      </c>
      <c r="B1455" s="3" t="s">
        <v>1717</v>
      </c>
    </row>
    <row r="1456">
      <c r="A1456" s="2" t="s">
        <v>1359</v>
      </c>
      <c r="B1456" s="3" t="s">
        <v>1360</v>
      </c>
    </row>
    <row r="1457">
      <c r="A1457" s="2" t="s">
        <v>1361</v>
      </c>
      <c r="B1457" s="3" t="s">
        <v>1362</v>
      </c>
    </row>
    <row r="1458">
      <c r="A1458" s="2" t="s">
        <v>1365</v>
      </c>
      <c r="B1458" s="3" t="s">
        <v>1366</v>
      </c>
    </row>
    <row r="1459">
      <c r="A1459" s="2" t="s">
        <v>1718</v>
      </c>
      <c r="B1459" s="3" t="s">
        <v>1719</v>
      </c>
    </row>
    <row r="1460">
      <c r="A1460" s="2" t="s">
        <v>1720</v>
      </c>
      <c r="B1460" s="3" t="s">
        <v>1721</v>
      </c>
    </row>
    <row r="1461">
      <c r="A1461" s="2" t="s">
        <v>1722</v>
      </c>
      <c r="B1461" s="3" t="s">
        <v>1723</v>
      </c>
    </row>
    <row r="1462">
      <c r="A1462" s="2" t="s">
        <v>1724</v>
      </c>
      <c r="B1462" s="3" t="s">
        <v>1725</v>
      </c>
    </row>
    <row r="1463">
      <c r="A1463" s="2" t="s">
        <v>1726</v>
      </c>
      <c r="B1463" s="3" t="s">
        <v>1727</v>
      </c>
    </row>
    <row r="1464">
      <c r="A1464" s="2" t="s">
        <v>1728</v>
      </c>
      <c r="B1464" s="3" t="s">
        <v>1729</v>
      </c>
    </row>
    <row r="1465">
      <c r="A1465" s="2" t="s">
        <v>1730</v>
      </c>
      <c r="B1465" s="3" t="s">
        <v>1731</v>
      </c>
    </row>
    <row r="1466">
      <c r="A1466" s="2" t="s">
        <v>1732</v>
      </c>
      <c r="B1466" s="3" t="s">
        <v>1733</v>
      </c>
    </row>
    <row r="1467">
      <c r="A1467" s="2" t="s">
        <v>87</v>
      </c>
      <c r="B1467" s="3" t="s">
        <v>88</v>
      </c>
    </row>
    <row r="1468">
      <c r="A1468" s="2" t="s">
        <v>1150</v>
      </c>
      <c r="B1468" s="3" t="s">
        <v>1151</v>
      </c>
    </row>
    <row r="1469">
      <c r="A1469" s="2" t="s">
        <v>697</v>
      </c>
      <c r="B1469" s="3" t="s">
        <v>698</v>
      </c>
    </row>
    <row r="1470">
      <c r="A1470" s="2" t="s">
        <v>1734</v>
      </c>
      <c r="B1470" s="3" t="s">
        <v>1735</v>
      </c>
    </row>
    <row r="1471">
      <c r="A1471" s="2" t="s">
        <v>1736</v>
      </c>
      <c r="B1471" s="3" t="s">
        <v>1737</v>
      </c>
    </row>
    <row r="1472">
      <c r="A1472" s="2" t="s">
        <v>1738</v>
      </c>
      <c r="B1472" s="3" t="s">
        <v>1739</v>
      </c>
    </row>
    <row r="1473">
      <c r="A1473" s="2" t="s">
        <v>1740</v>
      </c>
      <c r="B1473" s="3" t="s">
        <v>1741</v>
      </c>
    </row>
    <row r="1474">
      <c r="A1474" s="2" t="s">
        <v>1742</v>
      </c>
      <c r="B1474" s="3" t="s">
        <v>1743</v>
      </c>
    </row>
    <row r="1475">
      <c r="A1475" s="2" t="s">
        <v>1744</v>
      </c>
      <c r="B1475" s="3" t="s">
        <v>1745</v>
      </c>
    </row>
    <row r="1476">
      <c r="A1476" s="2" t="s">
        <v>1746</v>
      </c>
      <c r="B1476" s="3" t="s">
        <v>1747</v>
      </c>
    </row>
    <row r="1477">
      <c r="A1477" s="2" t="s">
        <v>1748</v>
      </c>
      <c r="B1477" s="3" t="s">
        <v>1749</v>
      </c>
    </row>
    <row r="1478">
      <c r="A1478" s="2" t="s">
        <v>1750</v>
      </c>
      <c r="B1478" s="3" t="s">
        <v>1751</v>
      </c>
    </row>
    <row r="1479">
      <c r="A1479" s="2" t="s">
        <v>1752</v>
      </c>
      <c r="B1479" s="3" t="s">
        <v>1753</v>
      </c>
    </row>
    <row r="1480">
      <c r="A1480" s="2" t="s">
        <v>123</v>
      </c>
      <c r="B1480" s="3" t="s">
        <v>124</v>
      </c>
    </row>
    <row r="1481">
      <c r="A1481" s="2" t="s">
        <v>1754</v>
      </c>
      <c r="B1481" s="3" t="s">
        <v>1755</v>
      </c>
    </row>
    <row r="1482">
      <c r="A1482" s="2" t="s">
        <v>1756</v>
      </c>
      <c r="B1482" s="3" t="s">
        <v>1757</v>
      </c>
    </row>
    <row r="1483">
      <c r="A1483" s="2" t="s">
        <v>1758</v>
      </c>
      <c r="B1483" s="3" t="s">
        <v>1759</v>
      </c>
    </row>
    <row r="1484">
      <c r="A1484" s="2" t="s">
        <v>1760</v>
      </c>
      <c r="B1484" s="3" t="s">
        <v>1761</v>
      </c>
    </row>
    <row r="1485">
      <c r="A1485" s="2" t="s">
        <v>1762</v>
      </c>
      <c r="B1485" s="3" t="s">
        <v>1763</v>
      </c>
    </row>
    <row r="1486">
      <c r="A1486" s="2" t="s">
        <v>1764</v>
      </c>
      <c r="B1486" s="3" t="s">
        <v>1765</v>
      </c>
    </row>
    <row r="1487">
      <c r="A1487" s="2" t="s">
        <v>1383</v>
      </c>
      <c r="B1487" s="3" t="s">
        <v>1384</v>
      </c>
    </row>
    <row r="1488">
      <c r="A1488" s="2" t="s">
        <v>1385</v>
      </c>
      <c r="B1488" s="3" t="s">
        <v>1386</v>
      </c>
    </row>
    <row r="1489">
      <c r="A1489" s="2" t="s">
        <v>1766</v>
      </c>
      <c r="B1489" s="3" t="s">
        <v>1767</v>
      </c>
    </row>
    <row r="1490">
      <c r="A1490" s="2" t="s">
        <v>1768</v>
      </c>
      <c r="B1490" s="3" t="s">
        <v>1769</v>
      </c>
    </row>
    <row r="1491">
      <c r="A1491" s="2" t="s">
        <v>1770</v>
      </c>
      <c r="B1491" s="3" t="s">
        <v>1771</v>
      </c>
    </row>
    <row r="1492">
      <c r="A1492" s="2" t="s">
        <v>1772</v>
      </c>
      <c r="B1492" s="3" t="s">
        <v>1773</v>
      </c>
    </row>
    <row r="1493">
      <c r="A1493" s="2" t="s">
        <v>1774</v>
      </c>
      <c r="B1493" s="3" t="s">
        <v>1775</v>
      </c>
    </row>
    <row r="1494">
      <c r="A1494" s="2" t="s">
        <v>1776</v>
      </c>
      <c r="B1494" s="3" t="s">
        <v>1777</v>
      </c>
    </row>
    <row r="1495">
      <c r="A1495" s="2" t="s">
        <v>1397</v>
      </c>
      <c r="B1495" s="3" t="s">
        <v>1398</v>
      </c>
    </row>
    <row r="1496">
      <c r="A1496" s="2" t="s">
        <v>1778</v>
      </c>
      <c r="B1496" s="3" t="s">
        <v>1779</v>
      </c>
    </row>
    <row r="1497">
      <c r="A1497" s="2" t="s">
        <v>1780</v>
      </c>
      <c r="B1497" s="3" t="s">
        <v>1781</v>
      </c>
    </row>
    <row r="1498">
      <c r="A1498" s="2" t="s">
        <v>1782</v>
      </c>
      <c r="B1498" s="3" t="s">
        <v>1783</v>
      </c>
    </row>
    <row r="1499">
      <c r="A1499" s="2" t="s">
        <v>1403</v>
      </c>
      <c r="B1499" s="3" t="s">
        <v>1404</v>
      </c>
    </row>
    <row r="1500">
      <c r="A1500" s="2" t="s">
        <v>1784</v>
      </c>
      <c r="B1500" s="3" t="s">
        <v>1785</v>
      </c>
    </row>
    <row r="1501">
      <c r="A1501" s="2" t="s">
        <v>1391</v>
      </c>
      <c r="B1501" s="3" t="s">
        <v>1392</v>
      </c>
    </row>
    <row r="1502">
      <c r="A1502" s="2" t="s">
        <v>1786</v>
      </c>
      <c r="B1502" s="3" t="s">
        <v>1787</v>
      </c>
    </row>
    <row r="1503">
      <c r="A1503" s="2" t="s">
        <v>1393</v>
      </c>
      <c r="B1503" s="3" t="s">
        <v>1394</v>
      </c>
    </row>
    <row r="1504">
      <c r="A1504" s="2" t="s">
        <v>1405</v>
      </c>
      <c r="B1504" s="3" t="s">
        <v>1406</v>
      </c>
    </row>
    <row r="1505">
      <c r="A1505" s="2" t="s">
        <v>1401</v>
      </c>
      <c r="B1505" s="3" t="s">
        <v>1402</v>
      </c>
    </row>
    <row r="1506">
      <c r="A1506" s="2" t="s">
        <v>139</v>
      </c>
      <c r="B1506" s="3" t="s">
        <v>140</v>
      </c>
    </row>
    <row r="1507">
      <c r="A1507" s="2" t="s">
        <v>141</v>
      </c>
      <c r="B1507" s="3" t="s">
        <v>142</v>
      </c>
    </row>
    <row r="1508">
      <c r="A1508" s="2" t="s">
        <v>1788</v>
      </c>
      <c r="B1508" s="3" t="s">
        <v>1789</v>
      </c>
    </row>
    <row r="1509">
      <c r="A1509" s="2" t="s">
        <v>1790</v>
      </c>
      <c r="B1509" s="3" t="s">
        <v>1791</v>
      </c>
    </row>
    <row r="1510">
      <c r="A1510" s="2" t="s">
        <v>1792</v>
      </c>
      <c r="B1510" s="3" t="s">
        <v>1793</v>
      </c>
    </row>
    <row r="1511">
      <c r="A1511" s="2" t="s">
        <v>1794</v>
      </c>
      <c r="B1511" s="3" t="s">
        <v>1795</v>
      </c>
    </row>
    <row r="1512">
      <c r="A1512" s="2" t="s">
        <v>1796</v>
      </c>
      <c r="B1512" s="3" t="s">
        <v>1797</v>
      </c>
    </row>
    <row r="1513">
      <c r="A1513" s="2" t="s">
        <v>1798</v>
      </c>
      <c r="B1513" s="3" t="s">
        <v>1799</v>
      </c>
    </row>
    <row r="1514">
      <c r="A1514" s="2" t="s">
        <v>1800</v>
      </c>
      <c r="B1514" s="3" t="s">
        <v>1801</v>
      </c>
    </row>
    <row r="1515">
      <c r="A1515" s="2" t="s">
        <v>1802</v>
      </c>
      <c r="B1515" s="3" t="s">
        <v>1803</v>
      </c>
    </row>
    <row r="1516">
      <c r="A1516" s="2" t="s">
        <v>1804</v>
      </c>
      <c r="B1516" s="3" t="s">
        <v>1805</v>
      </c>
    </row>
    <row r="1517">
      <c r="A1517" s="2" t="s">
        <v>1806</v>
      </c>
      <c r="B1517" s="3" t="s">
        <v>1807</v>
      </c>
    </row>
    <row r="1518">
      <c r="A1518" s="2" t="s">
        <v>1808</v>
      </c>
      <c r="B1518" s="3" t="s">
        <v>1809</v>
      </c>
    </row>
    <row r="1519">
      <c r="A1519" s="2" t="s">
        <v>1810</v>
      </c>
      <c r="B1519" s="3" t="s">
        <v>1811</v>
      </c>
    </row>
    <row r="1520">
      <c r="A1520" s="2" t="s">
        <v>1812</v>
      </c>
      <c r="B1520" s="3" t="s">
        <v>1813</v>
      </c>
    </row>
    <row r="1521">
      <c r="A1521" s="2" t="s">
        <v>1814</v>
      </c>
      <c r="B1521" s="3" t="s">
        <v>1815</v>
      </c>
    </row>
    <row r="1522">
      <c r="A1522" s="2" t="s">
        <v>1816</v>
      </c>
      <c r="B1522" s="3" t="s">
        <v>1817</v>
      </c>
    </row>
    <row r="1523">
      <c r="A1523" s="2" t="s">
        <v>1818</v>
      </c>
      <c r="B1523" s="3" t="s">
        <v>1819</v>
      </c>
    </row>
    <row r="1524">
      <c r="A1524" s="2" t="s">
        <v>1820</v>
      </c>
      <c r="B1524" s="3" t="s">
        <v>1821</v>
      </c>
    </row>
    <row r="1525">
      <c r="A1525" s="2" t="s">
        <v>1822</v>
      </c>
      <c r="B1525" s="3" t="s">
        <v>1823</v>
      </c>
    </row>
    <row r="1526">
      <c r="A1526" s="2" t="s">
        <v>1824</v>
      </c>
      <c r="B1526" s="3" t="s">
        <v>1825</v>
      </c>
    </row>
    <row r="1527">
      <c r="A1527" s="2" t="s">
        <v>1826</v>
      </c>
      <c r="B1527" s="3" t="s">
        <v>1827</v>
      </c>
    </row>
    <row r="1528">
      <c r="A1528" s="2" t="s">
        <v>1828</v>
      </c>
      <c r="B1528" s="3" t="s">
        <v>1829</v>
      </c>
    </row>
    <row r="1529">
      <c r="A1529" s="2" t="s">
        <v>1830</v>
      </c>
      <c r="B1529" s="3" t="s">
        <v>1831</v>
      </c>
    </row>
    <row r="1530">
      <c r="A1530" s="2" t="s">
        <v>1832</v>
      </c>
      <c r="B1530" s="3" t="s">
        <v>1833</v>
      </c>
    </row>
    <row r="1531">
      <c r="A1531" s="2" t="s">
        <v>1834</v>
      </c>
      <c r="B1531" s="3" t="s">
        <v>1835</v>
      </c>
    </row>
    <row r="1532">
      <c r="A1532" s="2" t="s">
        <v>1836</v>
      </c>
      <c r="B1532" s="3" t="s">
        <v>1837</v>
      </c>
    </row>
    <row r="1533">
      <c r="A1533" s="2" t="s">
        <v>1838</v>
      </c>
      <c r="B1533" s="3" t="s">
        <v>1839</v>
      </c>
    </row>
    <row r="1534">
      <c r="A1534" s="2" t="s">
        <v>181</v>
      </c>
      <c r="B1534" s="3" t="s">
        <v>182</v>
      </c>
    </row>
    <row r="1535">
      <c r="A1535" s="2" t="s">
        <v>1840</v>
      </c>
      <c r="B1535" s="3" t="s">
        <v>1841</v>
      </c>
    </row>
    <row r="1536">
      <c r="A1536" s="2" t="s">
        <v>1842</v>
      </c>
      <c r="B1536" s="3" t="s">
        <v>1843</v>
      </c>
    </row>
    <row r="1537">
      <c r="A1537" s="2" t="s">
        <v>1844</v>
      </c>
      <c r="B1537" s="3" t="s">
        <v>1845</v>
      </c>
    </row>
    <row r="1538">
      <c r="A1538" s="2" t="s">
        <v>1846</v>
      </c>
      <c r="B1538" s="3" t="s">
        <v>1847</v>
      </c>
    </row>
    <row r="1539">
      <c r="A1539" s="2" t="s">
        <v>1848</v>
      </c>
      <c r="B1539" s="3" t="s">
        <v>1849</v>
      </c>
    </row>
    <row r="1540">
      <c r="A1540" s="2" t="s">
        <v>1850</v>
      </c>
      <c r="B1540" s="3" t="s">
        <v>1851</v>
      </c>
    </row>
    <row r="1541">
      <c r="A1541" s="2" t="s">
        <v>1852</v>
      </c>
      <c r="B1541" s="3" t="s">
        <v>1853</v>
      </c>
    </row>
    <row r="1542">
      <c r="A1542" s="2" t="s">
        <v>1854</v>
      </c>
      <c r="B1542" s="3" t="s">
        <v>1855</v>
      </c>
    </row>
    <row r="1543">
      <c r="A1543" s="2" t="s">
        <v>1856</v>
      </c>
      <c r="B1543" s="3" t="s">
        <v>1857</v>
      </c>
    </row>
    <row r="1544">
      <c r="A1544" s="2" t="s">
        <v>1858</v>
      </c>
      <c r="B1544" s="3" t="s">
        <v>1859</v>
      </c>
    </row>
    <row r="1545">
      <c r="A1545" s="2" t="s">
        <v>1860</v>
      </c>
      <c r="B1545" s="3" t="s">
        <v>1861</v>
      </c>
    </row>
    <row r="1546">
      <c r="A1546" s="2" t="s">
        <v>1862</v>
      </c>
      <c r="B1546" s="3" t="s">
        <v>1863</v>
      </c>
    </row>
    <row r="1547">
      <c r="A1547" s="2" t="s">
        <v>1864</v>
      </c>
      <c r="B1547" s="3" t="s">
        <v>1865</v>
      </c>
    </row>
    <row r="1548">
      <c r="A1548" s="2" t="s">
        <v>1866</v>
      </c>
      <c r="B1548" s="3" t="s">
        <v>1867</v>
      </c>
    </row>
    <row r="1549">
      <c r="A1549" s="2" t="s">
        <v>1868</v>
      </c>
      <c r="B1549" s="3" t="s">
        <v>1869</v>
      </c>
    </row>
    <row r="1550">
      <c r="A1550" s="2" t="s">
        <v>1870</v>
      </c>
      <c r="B1550" s="3" t="s">
        <v>1871</v>
      </c>
    </row>
    <row r="1551">
      <c r="A1551" s="2" t="s">
        <v>1457</v>
      </c>
      <c r="B1551" s="3" t="s">
        <v>1458</v>
      </c>
    </row>
    <row r="1552">
      <c r="A1552" s="2" t="s">
        <v>1872</v>
      </c>
      <c r="B1552" s="3" t="s">
        <v>1873</v>
      </c>
    </row>
    <row r="1553">
      <c r="A1553" s="2" t="s">
        <v>1874</v>
      </c>
      <c r="B1553" s="3" t="s">
        <v>1875</v>
      </c>
    </row>
    <row r="1554">
      <c r="A1554" s="2" t="s">
        <v>1876</v>
      </c>
      <c r="B1554" s="3" t="s">
        <v>1877</v>
      </c>
    </row>
    <row r="1555">
      <c r="A1555" s="2" t="s">
        <v>1878</v>
      </c>
      <c r="B1555" s="3" t="s">
        <v>1879</v>
      </c>
    </row>
    <row r="1556">
      <c r="A1556" s="2" t="s">
        <v>1880</v>
      </c>
      <c r="B1556" s="3" t="s">
        <v>1881</v>
      </c>
    </row>
    <row r="1557">
      <c r="A1557" s="2" t="s">
        <v>1882</v>
      </c>
      <c r="B1557" s="3" t="s">
        <v>1883</v>
      </c>
    </row>
    <row r="1558">
      <c r="A1558" s="2" t="s">
        <v>1884</v>
      </c>
      <c r="B1558" s="3" t="s">
        <v>1885</v>
      </c>
    </row>
    <row r="1559">
      <c r="A1559" s="2" t="s">
        <v>1886</v>
      </c>
      <c r="B1559" s="3" t="s">
        <v>1887</v>
      </c>
    </row>
    <row r="1560">
      <c r="A1560" s="2" t="s">
        <v>1888</v>
      </c>
      <c r="B1560" s="3" t="s">
        <v>1889</v>
      </c>
    </row>
    <row r="1561">
      <c r="A1561" s="2" t="s">
        <v>1890</v>
      </c>
      <c r="B1561" s="3" t="s">
        <v>1891</v>
      </c>
    </row>
    <row r="1562">
      <c r="A1562" s="2" t="s">
        <v>1892</v>
      </c>
      <c r="B1562" s="3" t="s">
        <v>1893</v>
      </c>
    </row>
    <row r="1563">
      <c r="A1563" s="2" t="s">
        <v>1894</v>
      </c>
      <c r="B1563" s="3" t="s">
        <v>1895</v>
      </c>
    </row>
    <row r="1564">
      <c r="A1564" s="2" t="s">
        <v>1896</v>
      </c>
      <c r="B1564" s="3" t="s">
        <v>1897</v>
      </c>
    </row>
    <row r="1565">
      <c r="A1565" s="2" t="s">
        <v>1898</v>
      </c>
      <c r="B1565" s="3" t="s">
        <v>1899</v>
      </c>
    </row>
    <row r="1566">
      <c r="A1566" s="2" t="s">
        <v>1900</v>
      </c>
      <c r="B1566" s="3" t="s">
        <v>1901</v>
      </c>
    </row>
    <row r="1567">
      <c r="A1567" s="2" t="s">
        <v>1902</v>
      </c>
      <c r="B1567" s="3" t="s">
        <v>1903</v>
      </c>
    </row>
    <row r="1568">
      <c r="A1568" s="2" t="s">
        <v>1904</v>
      </c>
      <c r="B1568" s="3" t="s">
        <v>1905</v>
      </c>
    </row>
    <row r="1569">
      <c r="A1569" s="2" t="s">
        <v>1906</v>
      </c>
      <c r="B1569" s="3" t="s">
        <v>1907</v>
      </c>
    </row>
    <row r="1570">
      <c r="A1570" s="2" t="s">
        <v>1908</v>
      </c>
      <c r="B1570" s="3" t="s">
        <v>1909</v>
      </c>
    </row>
    <row r="1571">
      <c r="A1571" s="2" t="s">
        <v>1910</v>
      </c>
      <c r="B1571" s="3" t="s">
        <v>1911</v>
      </c>
    </row>
    <row r="1572">
      <c r="A1572" s="2" t="s">
        <v>1912</v>
      </c>
      <c r="B1572" s="3" t="s">
        <v>1913</v>
      </c>
    </row>
    <row r="1573">
      <c r="A1573" s="2" t="s">
        <v>1914</v>
      </c>
      <c r="B1573" s="3" t="s">
        <v>1915</v>
      </c>
    </row>
    <row r="1574">
      <c r="A1574" s="2" t="s">
        <v>1916</v>
      </c>
      <c r="B1574" s="3" t="s">
        <v>1917</v>
      </c>
    </row>
    <row r="1575">
      <c r="A1575" s="2" t="s">
        <v>1918</v>
      </c>
      <c r="B1575" s="3" t="s">
        <v>1919</v>
      </c>
    </row>
    <row r="1576">
      <c r="A1576" s="2" t="s">
        <v>1920</v>
      </c>
      <c r="B1576" s="3" t="s">
        <v>1921</v>
      </c>
    </row>
    <row r="1577">
      <c r="A1577" s="2" t="s">
        <v>1922</v>
      </c>
      <c r="B1577" s="3" t="s">
        <v>1923</v>
      </c>
    </row>
    <row r="1578">
      <c r="A1578" s="2" t="s">
        <v>1924</v>
      </c>
      <c r="B1578" s="3" t="s">
        <v>1925</v>
      </c>
    </row>
    <row r="1579">
      <c r="A1579" s="2" t="s">
        <v>1926</v>
      </c>
      <c r="B1579" s="3" t="s">
        <v>1927</v>
      </c>
    </row>
    <row r="1580">
      <c r="A1580" s="2" t="s">
        <v>1928</v>
      </c>
      <c r="B1580" s="3" t="s">
        <v>1929</v>
      </c>
    </row>
    <row r="1581">
      <c r="A1581" s="2" t="s">
        <v>1930</v>
      </c>
      <c r="B1581" s="3" t="s">
        <v>1931</v>
      </c>
    </row>
    <row r="1582">
      <c r="A1582" s="2" t="s">
        <v>1932</v>
      </c>
      <c r="B1582" s="3" t="s">
        <v>1933</v>
      </c>
    </row>
    <row r="1583">
      <c r="A1583" s="2" t="s">
        <v>1934</v>
      </c>
      <c r="B1583" s="3" t="s">
        <v>1935</v>
      </c>
    </row>
    <row r="1584">
      <c r="A1584" s="2" t="s">
        <v>1936</v>
      </c>
      <c r="B1584" s="3" t="s">
        <v>1937</v>
      </c>
    </row>
    <row r="1585">
      <c r="A1585" s="2" t="s">
        <v>1938</v>
      </c>
      <c r="B1585" s="3" t="s">
        <v>1939</v>
      </c>
    </row>
    <row r="1586">
      <c r="A1586" s="2" t="s">
        <v>1940</v>
      </c>
      <c r="B1586" s="3" t="s">
        <v>1941</v>
      </c>
    </row>
    <row r="1587">
      <c r="A1587" s="2" t="s">
        <v>1942</v>
      </c>
      <c r="B1587" s="3" t="s">
        <v>1943</v>
      </c>
    </row>
    <row r="1588">
      <c r="A1588" s="2" t="s">
        <v>1944</v>
      </c>
      <c r="B1588" s="3" t="s">
        <v>1945</v>
      </c>
    </row>
    <row r="1589">
      <c r="A1589" s="2" t="s">
        <v>1946</v>
      </c>
      <c r="B1589" s="3" t="s">
        <v>1947</v>
      </c>
    </row>
    <row r="1590">
      <c r="A1590" s="2" t="s">
        <v>1948</v>
      </c>
      <c r="B1590" s="3" t="s">
        <v>1949</v>
      </c>
    </row>
    <row r="1591">
      <c r="A1591" s="2" t="s">
        <v>1950</v>
      </c>
      <c r="B1591" s="3" t="s">
        <v>1951</v>
      </c>
    </row>
    <row r="1592">
      <c r="A1592" s="2" t="s">
        <v>1952</v>
      </c>
      <c r="B1592" s="3" t="s">
        <v>1953</v>
      </c>
    </row>
    <row r="1593">
      <c r="A1593" s="2" t="s">
        <v>1954</v>
      </c>
      <c r="B1593" s="3" t="s">
        <v>1955</v>
      </c>
    </row>
    <row r="1594">
      <c r="A1594" s="2" t="s">
        <v>1956</v>
      </c>
      <c r="B1594" s="3" t="s">
        <v>1957</v>
      </c>
    </row>
    <row r="1595">
      <c r="A1595" s="2" t="s">
        <v>516</v>
      </c>
      <c r="B1595" s="3" t="s">
        <v>517</v>
      </c>
    </row>
    <row r="1596">
      <c r="A1596" s="2" t="s">
        <v>520</v>
      </c>
      <c r="B1596" s="3" t="s">
        <v>521</v>
      </c>
    </row>
    <row r="1597">
      <c r="A1597" s="2" t="s">
        <v>1958</v>
      </c>
      <c r="B1597" s="3" t="s">
        <v>1959</v>
      </c>
    </row>
    <row r="1598">
      <c r="A1598" s="2" t="s">
        <v>1960</v>
      </c>
      <c r="B1598" s="3" t="s">
        <v>1961</v>
      </c>
    </row>
    <row r="1599">
      <c r="A1599" s="2" t="s">
        <v>1962</v>
      </c>
      <c r="B1599" s="3" t="s">
        <v>1963</v>
      </c>
    </row>
    <row r="1600">
      <c r="A1600" s="2" t="s">
        <v>1964</v>
      </c>
      <c r="B1600" s="3" t="s">
        <v>1965</v>
      </c>
    </row>
    <row r="1601">
      <c r="A1601" s="2" t="s">
        <v>1966</v>
      </c>
      <c r="B1601" s="3" t="s">
        <v>1967</v>
      </c>
    </row>
    <row r="1602">
      <c r="A1602" s="2" t="s">
        <v>1968</v>
      </c>
      <c r="B1602" s="3" t="s">
        <v>1969</v>
      </c>
    </row>
    <row r="1603">
      <c r="A1603" s="2" t="s">
        <v>1970</v>
      </c>
      <c r="B1603" s="3" t="s">
        <v>1971</v>
      </c>
    </row>
    <row r="1604">
      <c r="A1604" s="2" t="s">
        <v>1972</v>
      </c>
      <c r="B1604" s="3" t="s">
        <v>1973</v>
      </c>
    </row>
    <row r="1605">
      <c r="A1605" s="2" t="s">
        <v>1974</v>
      </c>
      <c r="B1605" s="3" t="s">
        <v>1975</v>
      </c>
    </row>
    <row r="1606">
      <c r="A1606" s="2" t="s">
        <v>1976</v>
      </c>
      <c r="B1606" s="3" t="s">
        <v>1977</v>
      </c>
    </row>
    <row r="1607">
      <c r="A1607" s="2" t="s">
        <v>1978</v>
      </c>
      <c r="B1607" s="3" t="s">
        <v>1979</v>
      </c>
    </row>
    <row r="1608">
      <c r="A1608" s="2" t="s">
        <v>1980</v>
      </c>
      <c r="B1608" s="3" t="s">
        <v>1981</v>
      </c>
    </row>
    <row r="1609">
      <c r="A1609" s="2" t="s">
        <v>1982</v>
      </c>
      <c r="B1609" s="3" t="s">
        <v>1983</v>
      </c>
    </row>
    <row r="1610">
      <c r="A1610" s="2" t="s">
        <v>1984</v>
      </c>
      <c r="B1610" s="3" t="s">
        <v>1985</v>
      </c>
    </row>
    <row r="1611">
      <c r="A1611" s="2" t="s">
        <v>1986</v>
      </c>
      <c r="B1611" s="3" t="s">
        <v>1987</v>
      </c>
    </row>
    <row r="1612">
      <c r="A1612" s="2" t="s">
        <v>1988</v>
      </c>
      <c r="B1612" s="3" t="s">
        <v>1989</v>
      </c>
    </row>
    <row r="1613">
      <c r="A1613" s="2" t="s">
        <v>1990</v>
      </c>
      <c r="B1613" s="3" t="s">
        <v>1991</v>
      </c>
    </row>
    <row r="1614">
      <c r="A1614" s="2" t="s">
        <v>1992</v>
      </c>
      <c r="B1614" s="3" t="s">
        <v>1993</v>
      </c>
    </row>
    <row r="1615">
      <c r="A1615" s="2" t="s">
        <v>1994</v>
      </c>
      <c r="B1615" s="3" t="s">
        <v>1995</v>
      </c>
    </row>
    <row r="1616">
      <c r="A1616" s="2" t="s">
        <v>1996</v>
      </c>
      <c r="B1616" s="3" t="s">
        <v>1997</v>
      </c>
    </row>
    <row r="1617">
      <c r="A1617" s="2" t="s">
        <v>1998</v>
      </c>
      <c r="B1617" s="3" t="s">
        <v>1999</v>
      </c>
    </row>
    <row r="1618">
      <c r="A1618" s="2" t="s">
        <v>2000</v>
      </c>
      <c r="B1618" s="3" t="s">
        <v>2001</v>
      </c>
    </row>
    <row r="1619">
      <c r="A1619" s="2" t="s">
        <v>2002</v>
      </c>
      <c r="B1619" s="3" t="s">
        <v>2003</v>
      </c>
    </row>
    <row r="1620">
      <c r="A1620" s="2" t="s">
        <v>2004</v>
      </c>
      <c r="B1620" s="3" t="s">
        <v>2005</v>
      </c>
    </row>
    <row r="1621">
      <c r="A1621" s="2" t="s">
        <v>2006</v>
      </c>
      <c r="B1621" s="3" t="s">
        <v>2007</v>
      </c>
    </row>
    <row r="1622">
      <c r="A1622" s="2" t="s">
        <v>2008</v>
      </c>
      <c r="B1622" s="3" t="s">
        <v>2009</v>
      </c>
    </row>
    <row r="1623">
      <c r="A1623" s="2" t="s">
        <v>2010</v>
      </c>
      <c r="B1623" s="3" t="s">
        <v>2011</v>
      </c>
    </row>
    <row r="1624">
      <c r="A1624" s="2" t="s">
        <v>2012</v>
      </c>
      <c r="B1624" s="3" t="s">
        <v>2013</v>
      </c>
    </row>
    <row r="1625">
      <c r="A1625" s="2" t="s">
        <v>2014</v>
      </c>
      <c r="B1625" s="3" t="s">
        <v>2015</v>
      </c>
    </row>
    <row r="1626">
      <c r="A1626" s="2" t="s">
        <v>2016</v>
      </c>
      <c r="B1626" s="3" t="s">
        <v>2017</v>
      </c>
    </row>
    <row r="1627">
      <c r="A1627" s="2" t="s">
        <v>2018</v>
      </c>
      <c r="B1627" s="3" t="s">
        <v>2019</v>
      </c>
    </row>
    <row r="1628">
      <c r="A1628" s="2" t="s">
        <v>2020</v>
      </c>
      <c r="B1628" s="3" t="s">
        <v>2021</v>
      </c>
    </row>
    <row r="1629">
      <c r="A1629" s="2" t="s">
        <v>2022</v>
      </c>
      <c r="B1629" s="3" t="s">
        <v>2023</v>
      </c>
    </row>
    <row r="1630">
      <c r="A1630" s="2" t="s">
        <v>2024</v>
      </c>
      <c r="B1630" s="3" t="s">
        <v>2025</v>
      </c>
    </row>
    <row r="1631">
      <c r="A1631" s="2" t="s">
        <v>2026</v>
      </c>
      <c r="B1631" s="3" t="s">
        <v>2027</v>
      </c>
    </row>
    <row r="1632">
      <c r="A1632" s="2" t="s">
        <v>2028</v>
      </c>
      <c r="B1632" s="3" t="s">
        <v>2029</v>
      </c>
    </row>
    <row r="1633">
      <c r="A1633" s="2" t="s">
        <v>573</v>
      </c>
      <c r="B1633" s="3" t="s">
        <v>574</v>
      </c>
    </row>
    <row r="1634">
      <c r="A1634" s="2" t="s">
        <v>575</v>
      </c>
      <c r="B1634" s="3" t="s">
        <v>576</v>
      </c>
    </row>
    <row r="1635">
      <c r="A1635" s="2" t="s">
        <v>2030</v>
      </c>
      <c r="B1635" s="3" t="s">
        <v>2031</v>
      </c>
    </row>
    <row r="1636">
      <c r="A1636" s="2" t="s">
        <v>2032</v>
      </c>
      <c r="B1636" s="3" t="s">
        <v>2033</v>
      </c>
    </row>
    <row r="1637">
      <c r="A1637" s="2" t="s">
        <v>2034</v>
      </c>
      <c r="B1637" s="3" t="s">
        <v>2035</v>
      </c>
    </row>
    <row r="1638">
      <c r="A1638" s="2" t="s">
        <v>2036</v>
      </c>
      <c r="B1638" s="3" t="s">
        <v>2037</v>
      </c>
    </row>
    <row r="1639">
      <c r="A1639" s="2" t="s">
        <v>2038</v>
      </c>
      <c r="B1639" s="3" t="s">
        <v>2039</v>
      </c>
    </row>
    <row r="1640">
      <c r="A1640" s="2" t="s">
        <v>2040</v>
      </c>
      <c r="B1640" s="3" t="s">
        <v>2041</v>
      </c>
    </row>
    <row r="1641">
      <c r="A1641" s="2" t="s">
        <v>2042</v>
      </c>
      <c r="B1641" s="3" t="s">
        <v>2043</v>
      </c>
    </row>
    <row r="1642">
      <c r="A1642" s="2" t="s">
        <v>2044</v>
      </c>
      <c r="B1642" s="3" t="s">
        <v>2045</v>
      </c>
    </row>
    <row r="1643">
      <c r="A1643" s="2" t="s">
        <v>2046</v>
      </c>
      <c r="B1643" s="3" t="s">
        <v>2047</v>
      </c>
    </row>
    <row r="1644">
      <c r="A1644" s="2" t="s">
        <v>2048</v>
      </c>
      <c r="B1644" s="3" t="s">
        <v>2049</v>
      </c>
    </row>
    <row r="1645">
      <c r="A1645" s="2" t="s">
        <v>2050</v>
      </c>
      <c r="B1645" s="3" t="s">
        <v>2051</v>
      </c>
    </row>
    <row r="1646">
      <c r="A1646" s="2" t="s">
        <v>2052</v>
      </c>
      <c r="B1646" s="3" t="s">
        <v>2053</v>
      </c>
    </row>
    <row r="1647">
      <c r="A1647" s="2" t="s">
        <v>2054</v>
      </c>
      <c r="B1647" s="3" t="s">
        <v>2055</v>
      </c>
    </row>
    <row r="1648">
      <c r="A1648" s="2" t="s">
        <v>2056</v>
      </c>
      <c r="B1648" s="3" t="s">
        <v>2057</v>
      </c>
    </row>
    <row r="1649">
      <c r="A1649" s="2" t="s">
        <v>2058</v>
      </c>
      <c r="B1649" s="3" t="s">
        <v>2059</v>
      </c>
    </row>
    <row r="1650">
      <c r="A1650" s="2" t="s">
        <v>2060</v>
      </c>
      <c r="B1650" s="3" t="s">
        <v>2061</v>
      </c>
    </row>
    <row r="1651">
      <c r="A1651" s="2" t="s">
        <v>2062</v>
      </c>
      <c r="B1651" s="3" t="s">
        <v>2063</v>
      </c>
    </row>
    <row r="1652">
      <c r="A1652" s="2" t="s">
        <v>2064</v>
      </c>
      <c r="B1652" s="3" t="s">
        <v>2065</v>
      </c>
    </row>
    <row r="1653">
      <c r="A1653" s="2" t="s">
        <v>2066</v>
      </c>
      <c r="B1653" s="3" t="s">
        <v>2067</v>
      </c>
    </row>
    <row r="1654">
      <c r="A1654" s="2" t="s">
        <v>2068</v>
      </c>
      <c r="B1654" s="3" t="s">
        <v>2069</v>
      </c>
    </row>
    <row r="1655">
      <c r="A1655" s="2" t="s">
        <v>2070</v>
      </c>
      <c r="B1655" s="3" t="s">
        <v>2071</v>
      </c>
    </row>
    <row r="1656">
      <c r="A1656" s="2" t="s">
        <v>2072</v>
      </c>
      <c r="B1656" s="3" t="s">
        <v>2073</v>
      </c>
    </row>
    <row r="1657">
      <c r="A1657" s="2" t="s">
        <v>2030</v>
      </c>
      <c r="B1657" s="3" t="s">
        <v>2074</v>
      </c>
    </row>
    <row r="1658">
      <c r="A1658" s="2" t="s">
        <v>2075</v>
      </c>
      <c r="B1658" s="3" t="s">
        <v>2076</v>
      </c>
    </row>
    <row r="1659">
      <c r="A1659" s="2" t="s">
        <v>2077</v>
      </c>
      <c r="B1659" s="3" t="s">
        <v>2078</v>
      </c>
    </row>
    <row r="1660">
      <c r="A1660" s="2" t="s">
        <v>2079</v>
      </c>
      <c r="B1660" s="3" t="s">
        <v>2080</v>
      </c>
    </row>
    <row r="1661">
      <c r="A1661" s="2" t="s">
        <v>2081</v>
      </c>
      <c r="B1661" s="3" t="s">
        <v>2082</v>
      </c>
    </row>
    <row r="1662">
      <c r="A1662" s="2" t="s">
        <v>2083</v>
      </c>
      <c r="B1662" s="3" t="s">
        <v>2084</v>
      </c>
    </row>
    <row r="1663">
      <c r="A1663" s="2" t="s">
        <v>2085</v>
      </c>
      <c r="B1663" s="3" t="s">
        <v>2086</v>
      </c>
    </row>
    <row r="1664">
      <c r="A1664" s="2" t="s">
        <v>2087</v>
      </c>
      <c r="B1664" s="3" t="s">
        <v>2088</v>
      </c>
    </row>
    <row r="1665">
      <c r="A1665" s="2" t="s">
        <v>2089</v>
      </c>
      <c r="B1665" s="3" t="s">
        <v>2090</v>
      </c>
    </row>
    <row r="1666">
      <c r="A1666" s="2" t="s">
        <v>2091</v>
      </c>
      <c r="B1666" s="3" t="s">
        <v>2092</v>
      </c>
    </row>
    <row r="1667">
      <c r="A1667" s="2" t="s">
        <v>2093</v>
      </c>
      <c r="B1667" s="3" t="s">
        <v>2094</v>
      </c>
    </row>
    <row r="1668">
      <c r="A1668" s="2" t="s">
        <v>2095</v>
      </c>
      <c r="B1668" s="3" t="s">
        <v>2096</v>
      </c>
    </row>
    <row r="1669">
      <c r="A1669" s="2" t="s">
        <v>2097</v>
      </c>
      <c r="B1669" s="3" t="s">
        <v>2098</v>
      </c>
    </row>
    <row r="1670">
      <c r="A1670" s="2" t="s">
        <v>2099</v>
      </c>
      <c r="B1670" s="3" t="s">
        <v>2100</v>
      </c>
    </row>
    <row r="1671">
      <c r="A1671" s="2" t="s">
        <v>2101</v>
      </c>
      <c r="B1671" s="3" t="s">
        <v>2102</v>
      </c>
    </row>
    <row r="1672">
      <c r="A1672" s="2" t="s">
        <v>2103</v>
      </c>
      <c r="B1672" s="3" t="s">
        <v>2104</v>
      </c>
    </row>
    <row r="1673">
      <c r="A1673" s="2" t="s">
        <v>1507</v>
      </c>
      <c r="B1673" s="3" t="s">
        <v>1508</v>
      </c>
    </row>
    <row r="1674">
      <c r="A1674" s="2" t="s">
        <v>1509</v>
      </c>
      <c r="B1674" s="3" t="s">
        <v>1510</v>
      </c>
    </row>
    <row r="1675">
      <c r="A1675" s="2" t="s">
        <v>1517</v>
      </c>
      <c r="B1675" s="3" t="s">
        <v>1518</v>
      </c>
    </row>
    <row r="1676">
      <c r="A1676" s="2" t="s">
        <v>2105</v>
      </c>
      <c r="B1676" s="3" t="s">
        <v>2106</v>
      </c>
    </row>
    <row r="1677">
      <c r="A1677" s="2" t="s">
        <v>1519</v>
      </c>
      <c r="B1677" s="3" t="s">
        <v>1520</v>
      </c>
    </row>
    <row r="1678">
      <c r="A1678" s="2" t="s">
        <v>1521</v>
      </c>
      <c r="B1678" s="3" t="s">
        <v>1522</v>
      </c>
    </row>
    <row r="1679">
      <c r="A1679" s="2" t="s">
        <v>1523</v>
      </c>
      <c r="B1679" s="3" t="s">
        <v>1524</v>
      </c>
    </row>
    <row r="1680">
      <c r="A1680" s="2" t="s">
        <v>2107</v>
      </c>
      <c r="B1680" s="3" t="s">
        <v>2108</v>
      </c>
    </row>
    <row r="1681">
      <c r="A1681" s="2" t="s">
        <v>2109</v>
      </c>
      <c r="B1681" s="3" t="s">
        <v>2110</v>
      </c>
    </row>
    <row r="1682">
      <c r="A1682" s="2" t="s">
        <v>2111</v>
      </c>
      <c r="B1682" s="3" t="s">
        <v>2112</v>
      </c>
    </row>
    <row r="1683">
      <c r="A1683" s="2" t="s">
        <v>2113</v>
      </c>
      <c r="B1683" s="3" t="s">
        <v>2114</v>
      </c>
    </row>
    <row r="1684">
      <c r="A1684" s="2" t="s">
        <v>2115</v>
      </c>
      <c r="B1684" s="3" t="s">
        <v>2116</v>
      </c>
    </row>
    <row r="1685">
      <c r="A1685" s="2" t="s">
        <v>2117</v>
      </c>
      <c r="B1685" s="3" t="s">
        <v>2118</v>
      </c>
    </row>
    <row r="1686">
      <c r="A1686" s="2" t="s">
        <v>2119</v>
      </c>
      <c r="B1686" s="3" t="s">
        <v>2120</v>
      </c>
    </row>
    <row r="1687">
      <c r="A1687" s="2" t="s">
        <v>1548</v>
      </c>
      <c r="B1687" s="3" t="s">
        <v>1549</v>
      </c>
    </row>
    <row r="1688">
      <c r="A1688" s="2" t="s">
        <v>1580</v>
      </c>
      <c r="B1688" s="3" t="s">
        <v>1581</v>
      </c>
    </row>
    <row r="1689">
      <c r="A1689" s="2" t="s">
        <v>1586</v>
      </c>
      <c r="B1689" s="3" t="s">
        <v>1587</v>
      </c>
    </row>
    <row r="1690">
      <c r="A1690" s="2" t="s">
        <v>1612</v>
      </c>
      <c r="B1690" s="3" t="s">
        <v>1613</v>
      </c>
    </row>
    <row r="1691">
      <c r="A1691" s="2" t="s">
        <v>1650</v>
      </c>
      <c r="B1691" s="3" t="s">
        <v>1651</v>
      </c>
    </row>
    <row r="1692">
      <c r="A1692" s="2" t="s">
        <v>1665</v>
      </c>
      <c r="B1692" s="3" t="s">
        <v>1666</v>
      </c>
    </row>
    <row r="1693">
      <c r="A1693" s="2" t="s">
        <v>1698</v>
      </c>
      <c r="B1693" s="3" t="s">
        <v>1699</v>
      </c>
    </row>
    <row r="1694">
      <c r="A1694" s="2" t="s">
        <v>1748</v>
      </c>
      <c r="B1694" s="3" t="s">
        <v>1749</v>
      </c>
    </row>
    <row r="1695">
      <c r="A1695" s="2" t="s">
        <v>1754</v>
      </c>
      <c r="B1695" s="3" t="s">
        <v>1755</v>
      </c>
    </row>
    <row r="1696">
      <c r="A1696" s="2" t="s">
        <v>1756</v>
      </c>
      <c r="B1696" s="3" t="s">
        <v>1757</v>
      </c>
    </row>
    <row r="1697">
      <c r="A1697" s="2" t="s">
        <v>1768</v>
      </c>
      <c r="B1697" s="3" t="s">
        <v>1769</v>
      </c>
    </row>
    <row r="1698">
      <c r="A1698" s="2" t="s">
        <v>1770</v>
      </c>
      <c r="B1698" s="3" t="s">
        <v>1771</v>
      </c>
    </row>
    <row r="1699">
      <c r="A1699" s="2" t="s">
        <v>1776</v>
      </c>
      <c r="B1699" s="3" t="s">
        <v>1777</v>
      </c>
    </row>
    <row r="1700">
      <c r="A1700" s="2" t="s">
        <v>1784</v>
      </c>
      <c r="B1700" s="3" t="s">
        <v>1785</v>
      </c>
    </row>
    <row r="1701">
      <c r="A1701" s="2" t="s">
        <v>1391</v>
      </c>
      <c r="B1701" s="3" t="s">
        <v>1392</v>
      </c>
    </row>
    <row r="1702">
      <c r="A1702" s="2" t="s">
        <v>1786</v>
      </c>
      <c r="B1702" s="3" t="s">
        <v>1787</v>
      </c>
    </row>
    <row r="1703">
      <c r="A1703" s="2" t="s">
        <v>1393</v>
      </c>
      <c r="B1703" s="3" t="s">
        <v>1394</v>
      </c>
    </row>
    <row r="1704">
      <c r="A1704" s="2" t="s">
        <v>1401</v>
      </c>
      <c r="B1704" s="3" t="s">
        <v>1402</v>
      </c>
    </row>
    <row r="1705">
      <c r="A1705" s="2" t="s">
        <v>1808</v>
      </c>
      <c r="B1705" s="3" t="s">
        <v>1809</v>
      </c>
    </row>
    <row r="1706">
      <c r="A1706" s="2" t="s">
        <v>1816</v>
      </c>
      <c r="B1706" s="3" t="s">
        <v>1817</v>
      </c>
    </row>
    <row r="1707">
      <c r="A1707" s="2" t="s">
        <v>1820</v>
      </c>
      <c r="B1707" s="3" t="s">
        <v>1821</v>
      </c>
    </row>
    <row r="1708">
      <c r="A1708" s="2" t="s">
        <v>1824</v>
      </c>
      <c r="B1708" s="3" t="s">
        <v>1825</v>
      </c>
    </row>
    <row r="1709">
      <c r="A1709" s="2" t="s">
        <v>1828</v>
      </c>
      <c r="B1709" s="3" t="s">
        <v>1829</v>
      </c>
    </row>
    <row r="1710">
      <c r="A1710" s="2" t="s">
        <v>1856</v>
      </c>
      <c r="B1710" s="3" t="s">
        <v>1857</v>
      </c>
    </row>
    <row r="1711">
      <c r="A1711" s="2" t="s">
        <v>2008</v>
      </c>
      <c r="B1711" s="3" t="s">
        <v>2009</v>
      </c>
    </row>
    <row r="1712">
      <c r="A1712" s="2" t="s">
        <v>2014</v>
      </c>
      <c r="B1712" s="3" t="s">
        <v>2015</v>
      </c>
    </row>
    <row r="1713">
      <c r="A1713" s="2" t="s">
        <v>2099</v>
      </c>
      <c r="B1713" s="3" t="s">
        <v>2100</v>
      </c>
    </row>
    <row r="1714">
      <c r="A1714" s="2" t="s">
        <v>1507</v>
      </c>
      <c r="B1714" s="3" t="s">
        <v>1508</v>
      </c>
    </row>
    <row r="1715">
      <c r="A1715" s="2" t="s">
        <v>1509</v>
      </c>
      <c r="B1715" s="3" t="s">
        <v>1510</v>
      </c>
    </row>
    <row r="1716">
      <c r="A1716" s="2" t="s">
        <v>1517</v>
      </c>
      <c r="B1716" s="3" t="s">
        <v>1518</v>
      </c>
    </row>
    <row r="1717">
      <c r="A1717" s="2" t="s">
        <v>1519</v>
      </c>
      <c r="B1717" s="3" t="s">
        <v>1520</v>
      </c>
    </row>
    <row r="1718">
      <c r="A1718" s="2" t="s">
        <v>1521</v>
      </c>
      <c r="B1718" s="3" t="s">
        <v>1522</v>
      </c>
    </row>
    <row r="1719">
      <c r="A1719" s="2" t="s">
        <v>1548</v>
      </c>
      <c r="B1719" s="3" t="s">
        <v>1549</v>
      </c>
    </row>
    <row r="1720">
      <c r="A1720" s="2" t="s">
        <v>1580</v>
      </c>
      <c r="B1720" s="3" t="s">
        <v>1581</v>
      </c>
    </row>
    <row r="1721">
      <c r="A1721" s="2" t="s">
        <v>1586</v>
      </c>
      <c r="B1721" s="3" t="s">
        <v>1587</v>
      </c>
    </row>
    <row r="1722">
      <c r="A1722" s="2" t="s">
        <v>1612</v>
      </c>
      <c r="B1722" s="3" t="s">
        <v>1613</v>
      </c>
    </row>
    <row r="1723">
      <c r="A1723" s="2" t="s">
        <v>1650</v>
      </c>
      <c r="B1723" s="3" t="s">
        <v>1651</v>
      </c>
    </row>
    <row r="1724">
      <c r="A1724" s="2" t="s">
        <v>1665</v>
      </c>
      <c r="B1724" s="3" t="s">
        <v>1666</v>
      </c>
    </row>
    <row r="1725">
      <c r="A1725" s="2" t="s">
        <v>1698</v>
      </c>
      <c r="B1725" s="3" t="s">
        <v>1699</v>
      </c>
    </row>
    <row r="1726">
      <c r="A1726" s="2" t="s">
        <v>1748</v>
      </c>
      <c r="B1726" s="3" t="s">
        <v>1749</v>
      </c>
    </row>
    <row r="1727">
      <c r="A1727" s="2" t="s">
        <v>1754</v>
      </c>
      <c r="B1727" s="3" t="s">
        <v>1755</v>
      </c>
    </row>
    <row r="1728">
      <c r="A1728" s="2" t="s">
        <v>1756</v>
      </c>
      <c r="B1728" s="3" t="s">
        <v>1757</v>
      </c>
    </row>
    <row r="1729">
      <c r="A1729" s="2" t="s">
        <v>1768</v>
      </c>
      <c r="B1729" s="3" t="s">
        <v>1769</v>
      </c>
    </row>
    <row r="1730">
      <c r="A1730" s="2" t="s">
        <v>1770</v>
      </c>
      <c r="B1730" s="3" t="s">
        <v>1771</v>
      </c>
    </row>
    <row r="1731">
      <c r="A1731" s="2" t="s">
        <v>1776</v>
      </c>
      <c r="B1731" s="3" t="s">
        <v>1777</v>
      </c>
    </row>
    <row r="1732">
      <c r="A1732" s="2" t="s">
        <v>1784</v>
      </c>
      <c r="B1732" s="3" t="s">
        <v>1785</v>
      </c>
    </row>
    <row r="1733">
      <c r="A1733" s="2" t="s">
        <v>1391</v>
      </c>
      <c r="B1733" s="3" t="s">
        <v>1392</v>
      </c>
    </row>
    <row r="1734">
      <c r="A1734" s="2" t="s">
        <v>1786</v>
      </c>
      <c r="B1734" s="3" t="s">
        <v>1787</v>
      </c>
    </row>
    <row r="1735">
      <c r="A1735" s="2" t="s">
        <v>1393</v>
      </c>
      <c r="B1735" s="3" t="s">
        <v>1394</v>
      </c>
    </row>
    <row r="1736">
      <c r="A1736" s="2" t="s">
        <v>1401</v>
      </c>
      <c r="B1736" s="3" t="s">
        <v>1402</v>
      </c>
    </row>
    <row r="1737">
      <c r="A1737" s="2" t="s">
        <v>1808</v>
      </c>
      <c r="B1737" s="3" t="s">
        <v>1809</v>
      </c>
    </row>
    <row r="1738">
      <c r="A1738" s="2" t="s">
        <v>1856</v>
      </c>
      <c r="B1738" s="3" t="s">
        <v>1857</v>
      </c>
    </row>
    <row r="1739">
      <c r="A1739" s="2" t="s">
        <v>2008</v>
      </c>
      <c r="B1739" s="3" t="s">
        <v>2009</v>
      </c>
    </row>
    <row r="1740">
      <c r="A1740" s="2" t="s">
        <v>2014</v>
      </c>
      <c r="B1740" s="3" t="s">
        <v>2015</v>
      </c>
    </row>
    <row r="1741">
      <c r="A1741" s="2" t="s">
        <v>2099</v>
      </c>
      <c r="B1741" s="3" t="s">
        <v>2100</v>
      </c>
    </row>
    <row r="1742">
      <c r="A1742" s="2" t="s">
        <v>1507</v>
      </c>
      <c r="B1742" s="3" t="s">
        <v>1508</v>
      </c>
    </row>
    <row r="1743">
      <c r="A1743" s="2" t="s">
        <v>1509</v>
      </c>
      <c r="B1743" s="3" t="s">
        <v>1510</v>
      </c>
    </row>
    <row r="1744">
      <c r="A1744" s="2" t="s">
        <v>1517</v>
      </c>
      <c r="B1744" s="3" t="s">
        <v>1518</v>
      </c>
    </row>
    <row r="1745">
      <c r="A1745" s="2" t="s">
        <v>1519</v>
      </c>
      <c r="B1745" s="3" t="s">
        <v>1520</v>
      </c>
    </row>
    <row r="1746">
      <c r="A1746" s="2" t="s">
        <v>1521</v>
      </c>
      <c r="B1746" s="3" t="s">
        <v>1522</v>
      </c>
    </row>
    <row r="1747">
      <c r="A1747" s="2" t="s">
        <v>1592</v>
      </c>
      <c r="B1747" s="3" t="s">
        <v>1593</v>
      </c>
    </row>
    <row r="1748">
      <c r="A1748" s="2" t="s">
        <v>1634</v>
      </c>
      <c r="B1748" s="3" t="s">
        <v>1635</v>
      </c>
    </row>
    <row r="1749">
      <c r="A1749" s="2" t="s">
        <v>1752</v>
      </c>
      <c r="B1749" s="3" t="s">
        <v>1753</v>
      </c>
    </row>
    <row r="1750">
      <c r="A1750" s="2" t="s">
        <v>1800</v>
      </c>
      <c r="B1750" s="3" t="s">
        <v>1801</v>
      </c>
    </row>
    <row r="1751">
      <c r="A1751" s="2" t="s">
        <v>1802</v>
      </c>
      <c r="B1751" s="3" t="s">
        <v>1803</v>
      </c>
    </row>
    <row r="1752">
      <c r="A1752" s="2" t="s">
        <v>1804</v>
      </c>
      <c r="B1752" s="3" t="s">
        <v>1805</v>
      </c>
    </row>
    <row r="1753">
      <c r="A1753" s="2" t="s">
        <v>1900</v>
      </c>
      <c r="B1753" s="3" t="s">
        <v>1901</v>
      </c>
    </row>
    <row r="1754">
      <c r="A1754" s="2" t="s">
        <v>1902</v>
      </c>
      <c r="B1754" s="3" t="s">
        <v>1903</v>
      </c>
    </row>
    <row r="1755">
      <c r="A1755" s="2" t="s">
        <v>1906</v>
      </c>
      <c r="B1755" s="3" t="s">
        <v>1907</v>
      </c>
    </row>
    <row r="1756">
      <c r="A1756" s="2" t="s">
        <v>1908</v>
      </c>
      <c r="B1756" s="3" t="s">
        <v>1909</v>
      </c>
    </row>
    <row r="1757">
      <c r="A1757" s="2" t="s">
        <v>1910</v>
      </c>
      <c r="B1757" s="3" t="s">
        <v>1911</v>
      </c>
    </row>
    <row r="1758">
      <c r="A1758" s="2" t="s">
        <v>1912</v>
      </c>
      <c r="B1758" s="3" t="s">
        <v>1913</v>
      </c>
    </row>
    <row r="1759">
      <c r="A1759" s="2" t="s">
        <v>1914</v>
      </c>
      <c r="B1759" s="3" t="s">
        <v>1915</v>
      </c>
    </row>
    <row r="1760">
      <c r="A1760" s="2" t="s">
        <v>2105</v>
      </c>
      <c r="B1760" s="3" t="s">
        <v>2106</v>
      </c>
    </row>
    <row r="1761">
      <c r="A1761" s="2" t="s">
        <v>2121</v>
      </c>
      <c r="B1761" s="3" t="s">
        <v>2122</v>
      </c>
    </row>
    <row r="1762">
      <c r="A1762" s="2" t="s">
        <v>2123</v>
      </c>
      <c r="B1762" s="3" t="s">
        <v>2124</v>
      </c>
    </row>
    <row r="1763">
      <c r="A1763" s="2" t="s">
        <v>2125</v>
      </c>
      <c r="B1763" s="3" t="s">
        <v>2126</v>
      </c>
    </row>
    <row r="1764">
      <c r="A1764" s="2" t="s">
        <v>2127</v>
      </c>
      <c r="B1764" s="3" t="s">
        <v>2128</v>
      </c>
    </row>
    <row r="1765">
      <c r="A1765" s="1" t="s">
        <v>0</v>
      </c>
      <c r="B1765" s="1" t="s">
        <v>1</v>
      </c>
    </row>
    <row r="1766">
      <c r="A1766" s="2" t="s">
        <v>2129</v>
      </c>
      <c r="B1766" s="3" t="s">
        <v>2130</v>
      </c>
    </row>
    <row r="1767">
      <c r="A1767" s="2" t="s">
        <v>2131</v>
      </c>
      <c r="B1767" s="3" t="s">
        <v>2132</v>
      </c>
    </row>
    <row r="1768">
      <c r="A1768" s="2" t="s">
        <v>2133</v>
      </c>
      <c r="B1768" s="3" t="s">
        <v>2134</v>
      </c>
    </row>
    <row r="1769">
      <c r="A1769" s="2" t="s">
        <v>2135</v>
      </c>
      <c r="B1769" s="3" t="s">
        <v>2136</v>
      </c>
    </row>
    <row r="1770">
      <c r="A1770" s="2" t="s">
        <v>2137</v>
      </c>
      <c r="B1770" s="3" t="s">
        <v>2138</v>
      </c>
    </row>
    <row r="1771">
      <c r="A1771" s="2" t="s">
        <v>2139</v>
      </c>
      <c r="B1771" s="3" t="s">
        <v>2140</v>
      </c>
    </row>
    <row r="1772">
      <c r="A1772" s="2" t="s">
        <v>2141</v>
      </c>
      <c r="B1772" s="3" t="s">
        <v>2142</v>
      </c>
    </row>
    <row r="1773">
      <c r="A1773" s="2" t="s">
        <v>2143</v>
      </c>
      <c r="B1773" s="3" t="s">
        <v>2144</v>
      </c>
    </row>
    <row r="1774">
      <c r="A1774" s="2" t="s">
        <v>2145</v>
      </c>
      <c r="B1774" s="3" t="s">
        <v>2146</v>
      </c>
    </row>
    <row r="1775">
      <c r="A1775" s="2" t="s">
        <v>2147</v>
      </c>
      <c r="B1775" s="3" t="s">
        <v>2148</v>
      </c>
    </row>
    <row r="1776">
      <c r="A1776" s="2" t="s">
        <v>2149</v>
      </c>
      <c r="B1776" s="3" t="s">
        <v>2150</v>
      </c>
    </row>
    <row r="1777">
      <c r="A1777" s="2" t="s">
        <v>2151</v>
      </c>
      <c r="B1777" s="3" t="s">
        <v>2152</v>
      </c>
    </row>
    <row r="1778">
      <c r="A1778" s="2" t="s">
        <v>2153</v>
      </c>
      <c r="B1778" s="3" t="s">
        <v>2154</v>
      </c>
    </row>
    <row r="1779">
      <c r="A1779" s="2" t="s">
        <v>2155</v>
      </c>
      <c r="B1779" s="3" t="s">
        <v>2156</v>
      </c>
    </row>
    <row r="1780">
      <c r="A1780" s="2" t="s">
        <v>1730</v>
      </c>
      <c r="B1780" s="3" t="s">
        <v>1731</v>
      </c>
    </row>
    <row r="1781">
      <c r="A1781" s="2" t="s">
        <v>1732</v>
      </c>
      <c r="B1781" s="3" t="s">
        <v>1733</v>
      </c>
    </row>
    <row r="1782">
      <c r="A1782" s="2" t="s">
        <v>2131</v>
      </c>
      <c r="B1782" s="3" t="s">
        <v>2157</v>
      </c>
    </row>
    <row r="1783">
      <c r="A1783" s="2" t="s">
        <v>2158</v>
      </c>
      <c r="B1783" s="3" t="s">
        <v>2159</v>
      </c>
    </row>
    <row r="1784">
      <c r="A1784" s="2" t="s">
        <v>2160</v>
      </c>
      <c r="B1784" s="3" t="s">
        <v>2161</v>
      </c>
    </row>
    <row r="1785">
      <c r="A1785" s="2" t="s">
        <v>2162</v>
      </c>
      <c r="B1785" s="3" t="s">
        <v>2163</v>
      </c>
    </row>
    <row r="1786">
      <c r="A1786" s="2" t="s">
        <v>2164</v>
      </c>
      <c r="B1786" s="3" t="s">
        <v>2165</v>
      </c>
    </row>
    <row r="1787">
      <c r="A1787" s="2" t="s">
        <v>2166</v>
      </c>
      <c r="B1787" s="3" t="s">
        <v>2167</v>
      </c>
    </row>
    <row r="1788">
      <c r="A1788" s="2" t="s">
        <v>2168</v>
      </c>
      <c r="B1788" s="3" t="s">
        <v>2169</v>
      </c>
    </row>
    <row r="1789">
      <c r="A1789" s="2" t="s">
        <v>2170</v>
      </c>
      <c r="B1789" s="3" t="s">
        <v>2171</v>
      </c>
    </row>
    <row r="1790">
      <c r="A1790" s="2" t="s">
        <v>1357</v>
      </c>
      <c r="B1790" s="3" t="s">
        <v>1358</v>
      </c>
    </row>
    <row r="1791">
      <c r="A1791" s="2" t="s">
        <v>2172</v>
      </c>
      <c r="B1791" s="3" t="s">
        <v>2173</v>
      </c>
    </row>
    <row r="1792">
      <c r="A1792" s="2" t="s">
        <v>2174</v>
      </c>
      <c r="B1792" s="3" t="s">
        <v>2175</v>
      </c>
    </row>
    <row r="1793">
      <c r="A1793" s="2" t="s">
        <v>2176</v>
      </c>
      <c r="B1793" s="3" t="s">
        <v>2177</v>
      </c>
    </row>
    <row r="1794">
      <c r="A1794" s="2" t="s">
        <v>1716</v>
      </c>
      <c r="B1794" s="3" t="s">
        <v>1717</v>
      </c>
    </row>
    <row r="1795">
      <c r="A1795" s="2" t="s">
        <v>2178</v>
      </c>
      <c r="B1795" s="3" t="s">
        <v>2179</v>
      </c>
    </row>
    <row r="1796">
      <c r="A1796" s="2" t="s">
        <v>2180</v>
      </c>
      <c r="B1796" s="3" t="s">
        <v>2181</v>
      </c>
    </row>
    <row r="1797">
      <c r="A1797" s="2" t="s">
        <v>2182</v>
      </c>
      <c r="B1797" s="3" t="s">
        <v>2183</v>
      </c>
    </row>
    <row r="1798">
      <c r="A1798" s="2" t="s">
        <v>2184</v>
      </c>
      <c r="B1798" s="3" t="s">
        <v>2185</v>
      </c>
    </row>
    <row r="1799">
      <c r="A1799" s="2" t="s">
        <v>2186</v>
      </c>
      <c r="B1799" s="3" t="s">
        <v>2187</v>
      </c>
    </row>
    <row r="1800">
      <c r="A1800" s="2" t="s">
        <v>2188</v>
      </c>
      <c r="B1800" s="3" t="s">
        <v>2189</v>
      </c>
    </row>
    <row r="1801">
      <c r="A1801" s="2" t="s">
        <v>2190</v>
      </c>
      <c r="B1801" s="3" t="s">
        <v>2191</v>
      </c>
    </row>
    <row r="1802">
      <c r="A1802" s="2" t="s">
        <v>2192</v>
      </c>
      <c r="B1802" s="3" t="s">
        <v>2193</v>
      </c>
    </row>
    <row r="1803">
      <c r="A1803" s="2" t="s">
        <v>2194</v>
      </c>
      <c r="B1803" s="3" t="s">
        <v>2195</v>
      </c>
    </row>
    <row r="1804">
      <c r="A1804" s="2" t="s">
        <v>2196</v>
      </c>
      <c r="B1804" s="3" t="s">
        <v>2197</v>
      </c>
    </row>
    <row r="1805">
      <c r="A1805" s="2" t="s">
        <v>2198</v>
      </c>
      <c r="B1805" s="3" t="s">
        <v>2199</v>
      </c>
    </row>
    <row r="1806">
      <c r="A1806" s="2" t="s">
        <v>2200</v>
      </c>
      <c r="B1806" s="3" t="s">
        <v>2201</v>
      </c>
    </row>
    <row r="1807">
      <c r="A1807" s="2" t="s">
        <v>2202</v>
      </c>
      <c r="B1807" s="3" t="s">
        <v>2203</v>
      </c>
    </row>
    <row r="1808">
      <c r="A1808" s="2" t="s">
        <v>2204</v>
      </c>
      <c r="B1808" s="3" t="s">
        <v>2205</v>
      </c>
    </row>
    <row r="1809">
      <c r="A1809" s="2" t="s">
        <v>909</v>
      </c>
      <c r="B1809" s="3" t="s">
        <v>910</v>
      </c>
    </row>
    <row r="1810">
      <c r="A1810" s="2" t="s">
        <v>1548</v>
      </c>
      <c r="B1810" s="3" t="s">
        <v>1549</v>
      </c>
    </row>
    <row r="1811">
      <c r="A1811" s="2" t="s">
        <v>1554</v>
      </c>
      <c r="B1811" s="3" t="s">
        <v>1555</v>
      </c>
    </row>
    <row r="1812">
      <c r="A1812" s="2" t="s">
        <v>1578</v>
      </c>
      <c r="B1812" s="3" t="s">
        <v>1579</v>
      </c>
    </row>
    <row r="1813">
      <c r="A1813" s="2" t="s">
        <v>1580</v>
      </c>
      <c r="B1813" s="3" t="s">
        <v>1581</v>
      </c>
    </row>
    <row r="1814">
      <c r="A1814" s="2" t="s">
        <v>1582</v>
      </c>
      <c r="B1814" s="3" t="s">
        <v>1583</v>
      </c>
    </row>
    <row r="1815">
      <c r="A1815" s="2" t="s">
        <v>2206</v>
      </c>
      <c r="B1815" s="3" t="s">
        <v>2207</v>
      </c>
    </row>
    <row r="1816">
      <c r="A1816" s="2" t="s">
        <v>1586</v>
      </c>
      <c r="B1816" s="3" t="s">
        <v>1587</v>
      </c>
    </row>
    <row r="1817">
      <c r="A1817" s="2" t="s">
        <v>1588</v>
      </c>
      <c r="B1817" s="3" t="s">
        <v>1589</v>
      </c>
    </row>
    <row r="1818">
      <c r="A1818" s="2" t="s">
        <v>1590</v>
      </c>
      <c r="B1818" s="3" t="s">
        <v>1591</v>
      </c>
    </row>
    <row r="1819">
      <c r="A1819" s="2" t="s">
        <v>2208</v>
      </c>
      <c r="B1819" s="3" t="s">
        <v>2209</v>
      </c>
    </row>
    <row r="1820">
      <c r="A1820" s="2" t="s">
        <v>2210</v>
      </c>
      <c r="B1820" s="3" t="s">
        <v>2211</v>
      </c>
    </row>
    <row r="1821">
      <c r="A1821" s="2" t="s">
        <v>2212</v>
      </c>
      <c r="B1821" s="3" t="s">
        <v>2213</v>
      </c>
    </row>
    <row r="1822">
      <c r="A1822" s="2" t="s">
        <v>1594</v>
      </c>
      <c r="B1822" s="3" t="s">
        <v>1595</v>
      </c>
    </row>
    <row r="1823">
      <c r="A1823" s="2" t="s">
        <v>2214</v>
      </c>
      <c r="B1823" s="3" t="s">
        <v>2215</v>
      </c>
    </row>
    <row r="1824">
      <c r="A1824" s="2" t="s">
        <v>1596</v>
      </c>
      <c r="B1824" s="3" t="s">
        <v>1597</v>
      </c>
    </row>
    <row r="1825">
      <c r="A1825" s="2" t="s">
        <v>2216</v>
      </c>
      <c r="B1825" s="3" t="s">
        <v>2217</v>
      </c>
    </row>
    <row r="1826">
      <c r="A1826" s="2" t="s">
        <v>2218</v>
      </c>
      <c r="B1826" s="3" t="s">
        <v>2219</v>
      </c>
    </row>
    <row r="1827">
      <c r="A1827" s="2" t="s">
        <v>1598</v>
      </c>
      <c r="B1827" s="3" t="s">
        <v>1599</v>
      </c>
    </row>
    <row r="1828">
      <c r="A1828" s="2" t="s">
        <v>2220</v>
      </c>
      <c r="B1828" s="3" t="s">
        <v>2221</v>
      </c>
    </row>
    <row r="1829">
      <c r="A1829" s="2" t="s">
        <v>1600</v>
      </c>
      <c r="B1829" s="3" t="s">
        <v>1601</v>
      </c>
    </row>
    <row r="1830">
      <c r="A1830" s="2" t="s">
        <v>2222</v>
      </c>
      <c r="B1830" s="3" t="s">
        <v>2223</v>
      </c>
    </row>
    <row r="1831">
      <c r="A1831" s="2" t="s">
        <v>1602</v>
      </c>
      <c r="B1831" s="3" t="s">
        <v>1603</v>
      </c>
    </row>
    <row r="1832">
      <c r="A1832" s="2" t="s">
        <v>1604</v>
      </c>
      <c r="B1832" s="3" t="s">
        <v>1605</v>
      </c>
    </row>
    <row r="1833">
      <c r="A1833" s="2" t="s">
        <v>1606</v>
      </c>
      <c r="B1833" s="3" t="s">
        <v>1607</v>
      </c>
    </row>
    <row r="1834">
      <c r="A1834" s="2" t="s">
        <v>2224</v>
      </c>
      <c r="B1834" s="3" t="s">
        <v>2225</v>
      </c>
    </row>
    <row r="1835">
      <c r="A1835" s="2" t="s">
        <v>2226</v>
      </c>
      <c r="B1835" s="3" t="s">
        <v>2227</v>
      </c>
    </row>
    <row r="1836">
      <c r="A1836" s="2" t="s">
        <v>2228</v>
      </c>
      <c r="B1836" s="3" t="s">
        <v>2229</v>
      </c>
    </row>
    <row r="1837">
      <c r="A1837" s="2" t="s">
        <v>2230</v>
      </c>
      <c r="B1837" s="3" t="s">
        <v>2231</v>
      </c>
    </row>
    <row r="1838">
      <c r="A1838" s="2" t="s">
        <v>2232</v>
      </c>
      <c r="B1838" s="3" t="s">
        <v>2233</v>
      </c>
    </row>
    <row r="1839">
      <c r="A1839" s="2" t="s">
        <v>1608</v>
      </c>
      <c r="B1839" s="3" t="s">
        <v>1609</v>
      </c>
    </row>
    <row r="1840">
      <c r="A1840" s="2" t="s">
        <v>1610</v>
      </c>
      <c r="B1840" s="3" t="s">
        <v>1611</v>
      </c>
    </row>
    <row r="1841">
      <c r="A1841" s="2" t="s">
        <v>1612</v>
      </c>
      <c r="B1841" s="3" t="s">
        <v>1613</v>
      </c>
    </row>
    <row r="1842">
      <c r="A1842" s="2" t="s">
        <v>1614</v>
      </c>
      <c r="B1842" s="3" t="s">
        <v>1615</v>
      </c>
    </row>
    <row r="1843">
      <c r="A1843" s="2" t="s">
        <v>1616</v>
      </c>
      <c r="B1843" s="3" t="s">
        <v>1617</v>
      </c>
    </row>
    <row r="1844">
      <c r="A1844" s="2" t="s">
        <v>1618</v>
      </c>
      <c r="B1844" s="3" t="s">
        <v>1619</v>
      </c>
    </row>
    <row r="1845">
      <c r="A1845" s="2" t="s">
        <v>1620</v>
      </c>
      <c r="B1845" s="3" t="s">
        <v>1621</v>
      </c>
    </row>
    <row r="1846">
      <c r="A1846" s="2" t="s">
        <v>1622</v>
      </c>
      <c r="B1846" s="3" t="s">
        <v>1623</v>
      </c>
    </row>
    <row r="1847">
      <c r="A1847" s="2" t="s">
        <v>1624</v>
      </c>
      <c r="B1847" s="3" t="s">
        <v>1625</v>
      </c>
    </row>
    <row r="1848">
      <c r="A1848" s="2" t="s">
        <v>1626</v>
      </c>
      <c r="B1848" s="3" t="s">
        <v>1627</v>
      </c>
    </row>
    <row r="1849">
      <c r="A1849" s="2" t="s">
        <v>1628</v>
      </c>
      <c r="B1849" s="3" t="s">
        <v>1629</v>
      </c>
    </row>
    <row r="1850">
      <c r="A1850" s="2" t="s">
        <v>1630</v>
      </c>
      <c r="B1850" s="3" t="s">
        <v>1631</v>
      </c>
    </row>
    <row r="1851">
      <c r="A1851" s="2" t="s">
        <v>1632</v>
      </c>
      <c r="B1851" s="3" t="s">
        <v>1633</v>
      </c>
    </row>
    <row r="1852">
      <c r="A1852" s="2" t="s">
        <v>1636</v>
      </c>
      <c r="B1852" s="3" t="s">
        <v>1637</v>
      </c>
    </row>
    <row r="1853">
      <c r="A1853" s="2" t="s">
        <v>2234</v>
      </c>
      <c r="B1853" s="3" t="s">
        <v>2235</v>
      </c>
    </row>
    <row r="1854">
      <c r="A1854" s="2" t="s">
        <v>2236</v>
      </c>
      <c r="B1854" s="3" t="s">
        <v>2237</v>
      </c>
    </row>
    <row r="1855">
      <c r="A1855" s="2" t="s">
        <v>1638</v>
      </c>
      <c r="B1855" s="3" t="s">
        <v>1639</v>
      </c>
    </row>
    <row r="1856">
      <c r="A1856" s="2" t="s">
        <v>1640</v>
      </c>
      <c r="B1856" s="3" t="s">
        <v>1641</v>
      </c>
    </row>
    <row r="1857">
      <c r="A1857" s="2" t="s">
        <v>1642</v>
      </c>
      <c r="B1857" s="3" t="s">
        <v>1643</v>
      </c>
    </row>
    <row r="1858">
      <c r="A1858" s="2" t="s">
        <v>1644</v>
      </c>
      <c r="B1858" s="3" t="s">
        <v>1645</v>
      </c>
    </row>
    <row r="1859">
      <c r="A1859" s="2" t="s">
        <v>2238</v>
      </c>
      <c r="B1859" s="3" t="s">
        <v>2239</v>
      </c>
    </row>
    <row r="1860">
      <c r="A1860" s="2" t="s">
        <v>1646</v>
      </c>
      <c r="B1860" s="3" t="s">
        <v>1647</v>
      </c>
    </row>
    <row r="1861">
      <c r="A1861" s="2" t="s">
        <v>1648</v>
      </c>
      <c r="B1861" s="3" t="s">
        <v>1649</v>
      </c>
    </row>
    <row r="1862">
      <c r="A1862" s="2" t="s">
        <v>1650</v>
      </c>
      <c r="B1862" s="3" t="s">
        <v>1651</v>
      </c>
    </row>
    <row r="1863">
      <c r="A1863" s="2" t="s">
        <v>1652</v>
      </c>
      <c r="B1863" s="3" t="s">
        <v>1653</v>
      </c>
    </row>
    <row r="1864">
      <c r="A1864" s="2" t="s">
        <v>1654</v>
      </c>
      <c r="B1864" s="3" t="s">
        <v>1655</v>
      </c>
    </row>
    <row r="1865">
      <c r="A1865" s="2" t="s">
        <v>1656</v>
      </c>
      <c r="B1865" s="3" t="s">
        <v>1657</v>
      </c>
    </row>
    <row r="1866">
      <c r="A1866" s="2" t="s">
        <v>1660</v>
      </c>
      <c r="B1866" s="3" t="s">
        <v>1661</v>
      </c>
    </row>
    <row r="1867">
      <c r="A1867" s="2" t="s">
        <v>1662</v>
      </c>
      <c r="B1867" s="3" t="s">
        <v>1663</v>
      </c>
    </row>
    <row r="1868">
      <c r="A1868" s="2" t="s">
        <v>1664</v>
      </c>
      <c r="B1868" s="3" t="s">
        <v>1601</v>
      </c>
    </row>
    <row r="1869">
      <c r="A1869" s="2" t="s">
        <v>1665</v>
      </c>
      <c r="B1869" s="3" t="s">
        <v>1666</v>
      </c>
    </row>
    <row r="1870">
      <c r="A1870" s="2" t="s">
        <v>1667</v>
      </c>
      <c r="B1870" s="3" t="s">
        <v>1668</v>
      </c>
    </row>
    <row r="1871">
      <c r="A1871" s="2" t="s">
        <v>1669</v>
      </c>
      <c r="B1871" s="3" t="s">
        <v>1670</v>
      </c>
    </row>
    <row r="1872">
      <c r="A1872" s="2" t="s">
        <v>1671</v>
      </c>
      <c r="B1872" s="3" t="s">
        <v>1672</v>
      </c>
    </row>
    <row r="1873">
      <c r="A1873" s="2" t="s">
        <v>1673</v>
      </c>
      <c r="B1873" s="3" t="s">
        <v>1674</v>
      </c>
    </row>
    <row r="1874">
      <c r="A1874" s="2" t="s">
        <v>1675</v>
      </c>
      <c r="B1874" s="3" t="s">
        <v>1676</v>
      </c>
    </row>
    <row r="1875">
      <c r="A1875" s="2" t="s">
        <v>1677</v>
      </c>
      <c r="B1875" s="3" t="s">
        <v>1678</v>
      </c>
    </row>
    <row r="1876">
      <c r="A1876" s="2" t="s">
        <v>1662</v>
      </c>
      <c r="B1876" s="3" t="s">
        <v>1679</v>
      </c>
    </row>
    <row r="1877">
      <c r="A1877" s="2" t="s">
        <v>1680</v>
      </c>
      <c r="B1877" s="3" t="s">
        <v>1681</v>
      </c>
    </row>
    <row r="1878">
      <c r="A1878" s="2" t="s">
        <v>1682</v>
      </c>
      <c r="B1878" s="3" t="s">
        <v>1683</v>
      </c>
    </row>
    <row r="1879">
      <c r="A1879" s="2" t="s">
        <v>1684</v>
      </c>
      <c r="B1879" s="3" t="s">
        <v>1685</v>
      </c>
    </row>
    <row r="1880">
      <c r="A1880" s="2" t="s">
        <v>1686</v>
      </c>
      <c r="B1880" s="3" t="s">
        <v>1687</v>
      </c>
    </row>
    <row r="1881">
      <c r="A1881" s="2" t="s">
        <v>1688</v>
      </c>
      <c r="B1881" s="3" t="s">
        <v>1689</v>
      </c>
    </row>
    <row r="1882">
      <c r="A1882" s="2" t="s">
        <v>1692</v>
      </c>
      <c r="B1882" s="3" t="s">
        <v>1693</v>
      </c>
    </row>
    <row r="1883">
      <c r="A1883" s="2" t="s">
        <v>2240</v>
      </c>
      <c r="B1883" s="3" t="s">
        <v>2241</v>
      </c>
    </row>
    <row r="1884">
      <c r="A1884" s="2" t="s">
        <v>2242</v>
      </c>
      <c r="B1884" s="3" t="s">
        <v>2243</v>
      </c>
    </row>
    <row r="1885">
      <c r="A1885" s="2" t="s">
        <v>2244</v>
      </c>
      <c r="B1885" s="3" t="s">
        <v>2245</v>
      </c>
    </row>
    <row r="1886">
      <c r="A1886" s="2" t="s">
        <v>1694</v>
      </c>
      <c r="B1886" s="3" t="s">
        <v>1695</v>
      </c>
    </row>
    <row r="1887">
      <c r="A1887" s="2" t="s">
        <v>2246</v>
      </c>
      <c r="B1887" s="3" t="s">
        <v>2247</v>
      </c>
    </row>
    <row r="1888">
      <c r="A1888" s="2" t="s">
        <v>1355</v>
      </c>
      <c r="B1888" s="3" t="s">
        <v>1356</v>
      </c>
    </row>
    <row r="1889">
      <c r="A1889" s="2" t="s">
        <v>87</v>
      </c>
      <c r="B1889" s="3" t="s">
        <v>88</v>
      </c>
    </row>
    <row r="1890">
      <c r="A1890" s="2" t="s">
        <v>1150</v>
      </c>
      <c r="B1890" s="3" t="s">
        <v>1151</v>
      </c>
    </row>
    <row r="1891">
      <c r="A1891" s="2" t="s">
        <v>1698</v>
      </c>
      <c r="B1891" s="3" t="s">
        <v>1699</v>
      </c>
    </row>
    <row r="1892">
      <c r="A1892" s="2" t="s">
        <v>2248</v>
      </c>
      <c r="B1892" s="3" t="s">
        <v>2249</v>
      </c>
    </row>
    <row r="1893">
      <c r="A1893" s="2" t="s">
        <v>1700</v>
      </c>
      <c r="B1893" s="3" t="s">
        <v>1701</v>
      </c>
    </row>
    <row r="1894">
      <c r="A1894" s="2" t="s">
        <v>1702</v>
      </c>
      <c r="B1894" s="3" t="s">
        <v>1703</v>
      </c>
    </row>
    <row r="1895">
      <c r="A1895" s="2" t="s">
        <v>2250</v>
      </c>
      <c r="B1895" s="3" t="s">
        <v>2251</v>
      </c>
    </row>
    <row r="1896">
      <c r="A1896" s="2" t="s">
        <v>1712</v>
      </c>
      <c r="B1896" s="3" t="s">
        <v>1713</v>
      </c>
    </row>
    <row r="1897">
      <c r="A1897" s="2" t="s">
        <v>97</v>
      </c>
      <c r="B1897" s="3" t="s">
        <v>98</v>
      </c>
    </row>
    <row r="1898">
      <c r="A1898" s="2" t="s">
        <v>417</v>
      </c>
      <c r="B1898" s="3" t="s">
        <v>418</v>
      </c>
    </row>
    <row r="1899">
      <c r="A1899" s="2" t="s">
        <v>1714</v>
      </c>
      <c r="B1899" s="3" t="s">
        <v>1715</v>
      </c>
    </row>
    <row r="1900">
      <c r="A1900" s="2" t="s">
        <v>2252</v>
      </c>
      <c r="B1900" s="3" t="s">
        <v>2253</v>
      </c>
    </row>
    <row r="1901">
      <c r="A1901" s="2" t="s">
        <v>2254</v>
      </c>
      <c r="B1901" s="3" t="s">
        <v>2255</v>
      </c>
    </row>
    <row r="1902">
      <c r="A1902" s="2" t="s">
        <v>1359</v>
      </c>
      <c r="B1902" s="3" t="s">
        <v>1360</v>
      </c>
    </row>
    <row r="1903">
      <c r="A1903" s="2" t="s">
        <v>1361</v>
      </c>
      <c r="B1903" s="3" t="s">
        <v>1362</v>
      </c>
    </row>
    <row r="1904">
      <c r="A1904" s="2" t="s">
        <v>1365</v>
      </c>
      <c r="B1904" s="3" t="s">
        <v>1366</v>
      </c>
    </row>
    <row r="1905">
      <c r="A1905" s="2" t="s">
        <v>1718</v>
      </c>
      <c r="B1905" s="3" t="s">
        <v>1719</v>
      </c>
    </row>
    <row r="1906">
      <c r="A1906" s="2" t="s">
        <v>1720</v>
      </c>
      <c r="B1906" s="3" t="s">
        <v>1721</v>
      </c>
    </row>
    <row r="1907">
      <c r="A1907" s="2" t="s">
        <v>1722</v>
      </c>
      <c r="B1907" s="3" t="s">
        <v>1723</v>
      </c>
    </row>
    <row r="1908">
      <c r="A1908" s="2" t="s">
        <v>1724</v>
      </c>
      <c r="B1908" s="3" t="s">
        <v>1725</v>
      </c>
    </row>
    <row r="1909">
      <c r="A1909" s="2" t="s">
        <v>1726</v>
      </c>
      <c r="B1909" s="3" t="s">
        <v>1727</v>
      </c>
    </row>
    <row r="1910">
      <c r="A1910" s="2" t="s">
        <v>1728</v>
      </c>
      <c r="B1910" s="3" t="s">
        <v>1729</v>
      </c>
    </row>
    <row r="1911">
      <c r="A1911" s="2" t="s">
        <v>2256</v>
      </c>
      <c r="B1911" s="3" t="s">
        <v>2257</v>
      </c>
    </row>
    <row r="1912">
      <c r="A1912" s="2" t="s">
        <v>2258</v>
      </c>
      <c r="B1912" s="3" t="s">
        <v>2259</v>
      </c>
    </row>
    <row r="1913">
      <c r="A1913" s="2" t="s">
        <v>2260</v>
      </c>
      <c r="B1913" s="3" t="s">
        <v>2261</v>
      </c>
    </row>
    <row r="1914">
      <c r="A1914" s="2" t="s">
        <v>2262</v>
      </c>
      <c r="B1914" s="3" t="s">
        <v>2263</v>
      </c>
    </row>
    <row r="1915">
      <c r="A1915" s="2" t="s">
        <v>2264</v>
      </c>
      <c r="B1915" s="3" t="s">
        <v>2265</v>
      </c>
    </row>
    <row r="1916">
      <c r="A1916" s="2" t="s">
        <v>2266</v>
      </c>
      <c r="B1916" s="3" t="s">
        <v>2267</v>
      </c>
    </row>
    <row r="1917">
      <c r="A1917" s="2" t="s">
        <v>1750</v>
      </c>
      <c r="B1917" s="3" t="s">
        <v>1751</v>
      </c>
    </row>
    <row r="1918">
      <c r="A1918" s="2" t="s">
        <v>123</v>
      </c>
      <c r="B1918" s="3" t="s">
        <v>124</v>
      </c>
    </row>
    <row r="1919">
      <c r="A1919" s="2" t="s">
        <v>1754</v>
      </c>
      <c r="B1919" s="3" t="s">
        <v>1755</v>
      </c>
    </row>
    <row r="1920">
      <c r="A1920" s="2" t="s">
        <v>2268</v>
      </c>
      <c r="B1920" s="3" t="s">
        <v>2269</v>
      </c>
    </row>
    <row r="1921">
      <c r="A1921" s="2" t="s">
        <v>1756</v>
      </c>
      <c r="B1921" s="3" t="s">
        <v>1757</v>
      </c>
    </row>
    <row r="1922">
      <c r="A1922" s="2" t="s">
        <v>1758</v>
      </c>
      <c r="B1922" s="3" t="s">
        <v>1759</v>
      </c>
    </row>
    <row r="1923">
      <c r="A1923" s="2" t="s">
        <v>1760</v>
      </c>
      <c r="B1923" s="3" t="s">
        <v>1761</v>
      </c>
    </row>
    <row r="1924">
      <c r="A1924" s="2" t="s">
        <v>1762</v>
      </c>
      <c r="B1924" s="3" t="s">
        <v>1763</v>
      </c>
    </row>
    <row r="1925">
      <c r="A1925" s="2" t="s">
        <v>1764</v>
      </c>
      <c r="B1925" s="3" t="s">
        <v>1765</v>
      </c>
    </row>
    <row r="1926">
      <c r="A1926" s="2" t="s">
        <v>1383</v>
      </c>
      <c r="B1926" s="3" t="s">
        <v>1384</v>
      </c>
    </row>
    <row r="1927">
      <c r="A1927" s="2" t="s">
        <v>2270</v>
      </c>
      <c r="B1927" s="3" t="s">
        <v>2271</v>
      </c>
    </row>
    <row r="1928">
      <c r="A1928" s="2" t="s">
        <v>2272</v>
      </c>
      <c r="B1928" s="3" t="s">
        <v>2273</v>
      </c>
    </row>
    <row r="1929">
      <c r="A1929" s="2" t="s">
        <v>1385</v>
      </c>
      <c r="B1929" s="3" t="s">
        <v>1386</v>
      </c>
    </row>
    <row r="1930">
      <c r="A1930" s="2" t="s">
        <v>1766</v>
      </c>
      <c r="B1930" s="3" t="s">
        <v>1767</v>
      </c>
    </row>
    <row r="1931">
      <c r="A1931" s="2" t="s">
        <v>1786</v>
      </c>
      <c r="B1931" s="3" t="s">
        <v>1787</v>
      </c>
    </row>
    <row r="1932">
      <c r="A1932" s="2" t="s">
        <v>1774</v>
      </c>
      <c r="B1932" s="3" t="s">
        <v>1775</v>
      </c>
    </row>
    <row r="1933">
      <c r="A1933" s="2" t="s">
        <v>2274</v>
      </c>
      <c r="B1933" s="3" t="s">
        <v>2275</v>
      </c>
    </row>
    <row r="1934">
      <c r="A1934" s="2" t="s">
        <v>2276</v>
      </c>
      <c r="B1934" s="3" t="s">
        <v>2277</v>
      </c>
    </row>
    <row r="1935">
      <c r="A1935" s="2" t="s">
        <v>2278</v>
      </c>
      <c r="B1935" s="3" t="s">
        <v>2279</v>
      </c>
    </row>
    <row r="1936">
      <c r="A1936" s="2" t="s">
        <v>1387</v>
      </c>
      <c r="B1936" s="3" t="s">
        <v>1388</v>
      </c>
    </row>
    <row r="1937">
      <c r="A1937" s="2" t="s">
        <v>1784</v>
      </c>
      <c r="B1937" s="3" t="s">
        <v>1785</v>
      </c>
    </row>
    <row r="1938">
      <c r="A1938" s="2" t="s">
        <v>2280</v>
      </c>
      <c r="B1938" s="3" t="s">
        <v>2281</v>
      </c>
    </row>
    <row r="1939">
      <c r="A1939" s="2" t="s">
        <v>1890</v>
      </c>
      <c r="B1939" s="3" t="s">
        <v>1891</v>
      </c>
    </row>
    <row r="1940">
      <c r="A1940" s="2" t="s">
        <v>1391</v>
      </c>
      <c r="B1940" s="3" t="s">
        <v>1392</v>
      </c>
    </row>
    <row r="1941">
      <c r="A1941" s="2" t="s">
        <v>1768</v>
      </c>
      <c r="B1941" s="3" t="s">
        <v>1769</v>
      </c>
    </row>
    <row r="1942">
      <c r="A1942" s="2" t="s">
        <v>1770</v>
      </c>
      <c r="B1942" s="3" t="s">
        <v>1771</v>
      </c>
    </row>
    <row r="1943">
      <c r="A1943" s="2" t="s">
        <v>1772</v>
      </c>
      <c r="B1943" s="3" t="s">
        <v>1773</v>
      </c>
    </row>
    <row r="1944">
      <c r="A1944" s="2" t="s">
        <v>1748</v>
      </c>
      <c r="B1944" s="3" t="s">
        <v>1749</v>
      </c>
    </row>
    <row r="1945">
      <c r="A1945" s="2" t="s">
        <v>1393</v>
      </c>
      <c r="B1945" s="3" t="s">
        <v>1394</v>
      </c>
    </row>
    <row r="1946">
      <c r="A1946" s="2" t="s">
        <v>1397</v>
      </c>
      <c r="B1946" s="3" t="s">
        <v>1398</v>
      </c>
    </row>
    <row r="1947">
      <c r="A1947" s="2" t="s">
        <v>1778</v>
      </c>
      <c r="B1947" s="3" t="s">
        <v>1779</v>
      </c>
    </row>
    <row r="1948">
      <c r="A1948" s="2" t="s">
        <v>1780</v>
      </c>
      <c r="B1948" s="3" t="s">
        <v>1781</v>
      </c>
    </row>
    <row r="1949">
      <c r="A1949" s="2" t="s">
        <v>2282</v>
      </c>
      <c r="B1949" s="3" t="s">
        <v>2283</v>
      </c>
    </row>
    <row r="1950">
      <c r="A1950" s="2" t="s">
        <v>1403</v>
      </c>
      <c r="B1950" s="3" t="s">
        <v>1404</v>
      </c>
    </row>
    <row r="1951">
      <c r="A1951" s="2" t="s">
        <v>1405</v>
      </c>
      <c r="B1951" s="3" t="s">
        <v>1406</v>
      </c>
    </row>
    <row r="1952">
      <c r="A1952" s="2" t="s">
        <v>1401</v>
      </c>
      <c r="B1952" s="3" t="s">
        <v>1402</v>
      </c>
    </row>
    <row r="1953">
      <c r="A1953" s="2" t="s">
        <v>139</v>
      </c>
      <c r="B1953" s="3" t="s">
        <v>140</v>
      </c>
    </row>
    <row r="1954">
      <c r="A1954" s="2" t="s">
        <v>141</v>
      </c>
      <c r="B1954" s="3" t="s">
        <v>142</v>
      </c>
    </row>
    <row r="1955">
      <c r="A1955" s="2" t="s">
        <v>2284</v>
      </c>
      <c r="B1955" s="3" t="s">
        <v>2285</v>
      </c>
    </row>
    <row r="1956">
      <c r="A1956" s="2" t="s">
        <v>1788</v>
      </c>
      <c r="B1956" s="3" t="s">
        <v>1789</v>
      </c>
    </row>
    <row r="1957">
      <c r="A1957" s="2" t="s">
        <v>1790</v>
      </c>
      <c r="B1957" s="3" t="s">
        <v>1791</v>
      </c>
    </row>
    <row r="1958">
      <c r="A1958" s="2" t="s">
        <v>2286</v>
      </c>
      <c r="B1958" s="3" t="s">
        <v>2287</v>
      </c>
    </row>
    <row r="1959">
      <c r="A1959" s="2" t="s">
        <v>2288</v>
      </c>
      <c r="B1959" s="3" t="s">
        <v>2289</v>
      </c>
    </row>
    <row r="1960">
      <c r="A1960" s="2" t="s">
        <v>1792</v>
      </c>
      <c r="B1960" s="3" t="s">
        <v>1793</v>
      </c>
    </row>
    <row r="1961">
      <c r="A1961" s="2" t="s">
        <v>1794</v>
      </c>
      <c r="B1961" s="3" t="s">
        <v>1795</v>
      </c>
    </row>
    <row r="1962">
      <c r="A1962" s="2" t="s">
        <v>1796</v>
      </c>
      <c r="B1962" s="3" t="s">
        <v>1797</v>
      </c>
    </row>
    <row r="1963">
      <c r="A1963" s="2" t="s">
        <v>2290</v>
      </c>
      <c r="B1963" s="3" t="s">
        <v>2291</v>
      </c>
    </row>
    <row r="1964">
      <c r="A1964" s="2" t="s">
        <v>1798</v>
      </c>
      <c r="B1964" s="3" t="s">
        <v>1799</v>
      </c>
    </row>
    <row r="1965">
      <c r="A1965" s="2" t="s">
        <v>2292</v>
      </c>
      <c r="B1965" s="3" t="s">
        <v>2293</v>
      </c>
    </row>
    <row r="1966">
      <c r="A1966" s="2" t="s">
        <v>2294</v>
      </c>
      <c r="B1966" s="3" t="s">
        <v>2295</v>
      </c>
    </row>
    <row r="1967">
      <c r="A1967" s="2" t="s">
        <v>2296</v>
      </c>
      <c r="B1967" s="3" t="s">
        <v>2297</v>
      </c>
    </row>
    <row r="1968">
      <c r="A1968" s="2" t="s">
        <v>2298</v>
      </c>
      <c r="B1968" s="3" t="s">
        <v>2299</v>
      </c>
    </row>
    <row r="1969">
      <c r="A1969" s="2" t="s">
        <v>1806</v>
      </c>
      <c r="B1969" s="3" t="s">
        <v>1807</v>
      </c>
    </row>
    <row r="1970">
      <c r="A1970" s="2" t="s">
        <v>2300</v>
      </c>
      <c r="B1970" s="3" t="s">
        <v>2301</v>
      </c>
    </row>
    <row r="1971">
      <c r="A1971" s="2" t="s">
        <v>2302</v>
      </c>
      <c r="B1971" s="3" t="s">
        <v>2303</v>
      </c>
    </row>
    <row r="1972">
      <c r="A1972" s="2" t="s">
        <v>1419</v>
      </c>
      <c r="B1972" s="3" t="s">
        <v>1420</v>
      </c>
    </row>
    <row r="1973">
      <c r="A1973" s="2" t="s">
        <v>2304</v>
      </c>
      <c r="B1973" s="3" t="s">
        <v>2305</v>
      </c>
    </row>
    <row r="1974">
      <c r="A1974" s="2" t="s">
        <v>1421</v>
      </c>
      <c r="B1974" s="3" t="s">
        <v>1422</v>
      </c>
    </row>
    <row r="1975">
      <c r="A1975" s="2" t="s">
        <v>2306</v>
      </c>
      <c r="B1975" s="3" t="s">
        <v>2307</v>
      </c>
    </row>
    <row r="1976">
      <c r="A1976" s="2" t="s">
        <v>1810</v>
      </c>
      <c r="B1976" s="3" t="s">
        <v>1811</v>
      </c>
    </row>
    <row r="1977">
      <c r="A1977" s="2" t="s">
        <v>2308</v>
      </c>
      <c r="B1977" s="3" t="s">
        <v>2309</v>
      </c>
    </row>
    <row r="1978">
      <c r="A1978" s="2" t="s">
        <v>1812</v>
      </c>
      <c r="B1978" s="3" t="s">
        <v>1813</v>
      </c>
    </row>
    <row r="1979">
      <c r="A1979" s="2" t="s">
        <v>1814</v>
      </c>
      <c r="B1979" s="3" t="s">
        <v>1815</v>
      </c>
    </row>
    <row r="1980">
      <c r="A1980" s="2" t="s">
        <v>1816</v>
      </c>
      <c r="B1980" s="3" t="s">
        <v>1817</v>
      </c>
    </row>
    <row r="1981">
      <c r="A1981" s="2" t="s">
        <v>1818</v>
      </c>
      <c r="B1981" s="3" t="s">
        <v>1819</v>
      </c>
    </row>
    <row r="1982">
      <c r="A1982" s="2" t="s">
        <v>1820</v>
      </c>
      <c r="B1982" s="3" t="s">
        <v>1821</v>
      </c>
    </row>
    <row r="1983">
      <c r="A1983" s="2" t="s">
        <v>1822</v>
      </c>
      <c r="B1983" s="3" t="s">
        <v>1823</v>
      </c>
    </row>
    <row r="1984">
      <c r="A1984" s="2" t="s">
        <v>1465</v>
      </c>
      <c r="B1984" s="3" t="s">
        <v>1466</v>
      </c>
    </row>
    <row r="1985">
      <c r="A1985" s="2" t="s">
        <v>1824</v>
      </c>
      <c r="B1985" s="3" t="s">
        <v>1825</v>
      </c>
    </row>
    <row r="1986">
      <c r="A1986" s="2" t="s">
        <v>1826</v>
      </c>
      <c r="B1986" s="3" t="s">
        <v>1827</v>
      </c>
    </row>
    <row r="1987">
      <c r="A1987" s="2" t="s">
        <v>2310</v>
      </c>
      <c r="B1987" s="3" t="s">
        <v>2311</v>
      </c>
    </row>
    <row r="1988">
      <c r="A1988" s="2" t="s">
        <v>1218</v>
      </c>
      <c r="B1988" s="3" t="s">
        <v>1219</v>
      </c>
    </row>
    <row r="1989">
      <c r="A1989" s="2" t="s">
        <v>1828</v>
      </c>
      <c r="B1989" s="3" t="s">
        <v>1829</v>
      </c>
    </row>
    <row r="1990">
      <c r="A1990" s="2" t="s">
        <v>1830</v>
      </c>
      <c r="B1990" s="3" t="s">
        <v>1831</v>
      </c>
    </row>
    <row r="1991">
      <c r="A1991" s="2" t="s">
        <v>1832</v>
      </c>
      <c r="B1991" s="3" t="s">
        <v>1833</v>
      </c>
    </row>
    <row r="1992">
      <c r="A1992" s="2" t="s">
        <v>1423</v>
      </c>
      <c r="B1992" s="3" t="s">
        <v>1424</v>
      </c>
    </row>
    <row r="1993">
      <c r="A1993" s="2" t="s">
        <v>2312</v>
      </c>
      <c r="B1993" s="3" t="s">
        <v>2313</v>
      </c>
    </row>
    <row r="1994">
      <c r="A1994" s="2" t="s">
        <v>2314</v>
      </c>
      <c r="B1994" s="3" t="s">
        <v>2315</v>
      </c>
    </row>
    <row r="1995">
      <c r="A1995" s="2" t="s">
        <v>2316</v>
      </c>
      <c r="B1995" s="3" t="s">
        <v>2317</v>
      </c>
    </row>
    <row r="1996">
      <c r="A1996" s="2" t="s">
        <v>1834</v>
      </c>
      <c r="B1996" s="3" t="s">
        <v>1835</v>
      </c>
    </row>
    <row r="1997">
      <c r="A1997" s="2" t="s">
        <v>1015</v>
      </c>
      <c r="B1997" s="3" t="s">
        <v>1016</v>
      </c>
    </row>
    <row r="1998">
      <c r="A1998" s="2" t="s">
        <v>2318</v>
      </c>
      <c r="B1998" s="3" t="s">
        <v>2319</v>
      </c>
    </row>
    <row r="1999">
      <c r="A1999" s="2" t="s">
        <v>2320</v>
      </c>
      <c r="B1999" s="3" t="s">
        <v>2321</v>
      </c>
    </row>
    <row r="2000">
      <c r="A2000" s="2" t="s">
        <v>2322</v>
      </c>
      <c r="B2000" s="3" t="s">
        <v>2323</v>
      </c>
    </row>
    <row r="2001">
      <c r="A2001" s="2" t="s">
        <v>2324</v>
      </c>
      <c r="B2001" s="3" t="s">
        <v>2325</v>
      </c>
    </row>
    <row r="2002">
      <c r="A2002" s="2" t="s">
        <v>1836</v>
      </c>
      <c r="B2002" s="3" t="s">
        <v>1837</v>
      </c>
    </row>
    <row r="2003">
      <c r="A2003" s="2" t="s">
        <v>2326</v>
      </c>
      <c r="B2003" s="3" t="s">
        <v>2327</v>
      </c>
    </row>
    <row r="2004">
      <c r="A2004" s="2" t="s">
        <v>2328</v>
      </c>
      <c r="B2004" s="3" t="s">
        <v>2329</v>
      </c>
    </row>
    <row r="2005">
      <c r="A2005" s="2" t="s">
        <v>2330</v>
      </c>
      <c r="B2005" s="3" t="s">
        <v>2331</v>
      </c>
    </row>
    <row r="2006">
      <c r="A2006" s="2" t="s">
        <v>2332</v>
      </c>
      <c r="B2006" s="3" t="s">
        <v>2333</v>
      </c>
    </row>
    <row r="2007">
      <c r="A2007" s="2" t="s">
        <v>2334</v>
      </c>
      <c r="B2007" s="3" t="s">
        <v>2335</v>
      </c>
    </row>
    <row r="2008">
      <c r="A2008" s="2" t="s">
        <v>2336</v>
      </c>
      <c r="B2008" s="3" t="s">
        <v>2337</v>
      </c>
    </row>
    <row r="2009">
      <c r="A2009" s="2" t="s">
        <v>181</v>
      </c>
      <c r="B2009" s="3" t="s">
        <v>182</v>
      </c>
    </row>
    <row r="2010">
      <c r="A2010" s="2" t="s">
        <v>2338</v>
      </c>
      <c r="B2010" s="3" t="s">
        <v>2339</v>
      </c>
    </row>
    <row r="2011">
      <c r="A2011" s="2" t="s">
        <v>2340</v>
      </c>
      <c r="B2011" s="3" t="s">
        <v>2341</v>
      </c>
    </row>
    <row r="2012">
      <c r="A2012" s="2" t="s">
        <v>2342</v>
      </c>
      <c r="B2012" s="3" t="s">
        <v>2343</v>
      </c>
    </row>
    <row r="2013">
      <c r="A2013" s="2" t="s">
        <v>1840</v>
      </c>
      <c r="B2013" s="3" t="s">
        <v>1841</v>
      </c>
    </row>
    <row r="2014">
      <c r="A2014" s="2" t="s">
        <v>2344</v>
      </c>
      <c r="B2014" s="3" t="s">
        <v>2345</v>
      </c>
    </row>
    <row r="2015">
      <c r="A2015" s="2" t="s">
        <v>2346</v>
      </c>
      <c r="B2015" s="3" t="s">
        <v>2347</v>
      </c>
    </row>
    <row r="2016">
      <c r="A2016" s="2" t="s">
        <v>2348</v>
      </c>
      <c r="B2016" s="3" t="s">
        <v>2349</v>
      </c>
    </row>
    <row r="2017">
      <c r="A2017" s="2" t="s">
        <v>2350</v>
      </c>
      <c r="B2017" s="3" t="s">
        <v>2351</v>
      </c>
    </row>
    <row r="2018">
      <c r="A2018" s="2" t="s">
        <v>2352</v>
      </c>
      <c r="B2018" s="3" t="s">
        <v>2353</v>
      </c>
    </row>
    <row r="2019">
      <c r="A2019" s="2" t="s">
        <v>1842</v>
      </c>
      <c r="B2019" s="3" t="s">
        <v>1843</v>
      </c>
    </row>
    <row r="2020">
      <c r="A2020" s="2" t="s">
        <v>1844</v>
      </c>
      <c r="B2020" s="3" t="s">
        <v>1845</v>
      </c>
    </row>
    <row r="2021">
      <c r="A2021" s="2" t="s">
        <v>1846</v>
      </c>
      <c r="B2021" s="3" t="s">
        <v>1847</v>
      </c>
    </row>
    <row r="2022">
      <c r="A2022" s="2" t="s">
        <v>2354</v>
      </c>
      <c r="B2022" s="3" t="s">
        <v>2355</v>
      </c>
    </row>
    <row r="2023">
      <c r="A2023" s="2" t="s">
        <v>1848</v>
      </c>
      <c r="B2023" s="3" t="s">
        <v>1849</v>
      </c>
    </row>
    <row r="2024">
      <c r="A2024" s="2" t="s">
        <v>1850</v>
      </c>
      <c r="B2024" s="3" t="s">
        <v>1851</v>
      </c>
    </row>
    <row r="2025">
      <c r="A2025" s="2" t="s">
        <v>1852</v>
      </c>
      <c r="B2025" s="3" t="s">
        <v>1853</v>
      </c>
    </row>
    <row r="2026">
      <c r="A2026" s="2" t="s">
        <v>2356</v>
      </c>
      <c r="B2026" s="3" t="s">
        <v>2357</v>
      </c>
    </row>
    <row r="2027">
      <c r="A2027" s="2" t="s">
        <v>1854</v>
      </c>
      <c r="B2027" s="3" t="s">
        <v>1855</v>
      </c>
    </row>
    <row r="2028">
      <c r="A2028" s="2" t="s">
        <v>1856</v>
      </c>
      <c r="B2028" s="3" t="s">
        <v>1857</v>
      </c>
    </row>
    <row r="2029">
      <c r="A2029" s="2" t="s">
        <v>1858</v>
      </c>
      <c r="B2029" s="3" t="s">
        <v>1859</v>
      </c>
    </row>
    <row r="2030">
      <c r="A2030" s="2" t="s">
        <v>1860</v>
      </c>
      <c r="B2030" s="3" t="s">
        <v>1861</v>
      </c>
    </row>
    <row r="2031">
      <c r="A2031" s="2" t="s">
        <v>1862</v>
      </c>
      <c r="B2031" s="3" t="s">
        <v>1863</v>
      </c>
    </row>
    <row r="2032">
      <c r="A2032" s="2" t="s">
        <v>2358</v>
      </c>
      <c r="B2032" s="3" t="s">
        <v>2359</v>
      </c>
    </row>
    <row r="2033">
      <c r="A2033" s="2" t="s">
        <v>2360</v>
      </c>
      <c r="B2033" s="3" t="s">
        <v>2361</v>
      </c>
    </row>
    <row r="2034">
      <c r="A2034" s="2" t="s">
        <v>2362</v>
      </c>
      <c r="B2034" s="3" t="s">
        <v>2363</v>
      </c>
    </row>
    <row r="2035">
      <c r="A2035" s="2" t="s">
        <v>1864</v>
      </c>
      <c r="B2035" s="3" t="s">
        <v>1865</v>
      </c>
    </row>
    <row r="2036">
      <c r="A2036" s="2" t="s">
        <v>1866</v>
      </c>
      <c r="B2036" s="3" t="s">
        <v>1867</v>
      </c>
    </row>
    <row r="2037">
      <c r="A2037" s="2" t="s">
        <v>1868</v>
      </c>
      <c r="B2037" s="3" t="s">
        <v>1869</v>
      </c>
    </row>
    <row r="2038">
      <c r="A2038" s="2" t="s">
        <v>1870</v>
      </c>
      <c r="B2038" s="3" t="s">
        <v>1871</v>
      </c>
    </row>
    <row r="2039">
      <c r="A2039" s="2" t="s">
        <v>2364</v>
      </c>
      <c r="B2039" s="3" t="s">
        <v>2365</v>
      </c>
    </row>
    <row r="2040">
      <c r="A2040" s="2" t="s">
        <v>1457</v>
      </c>
      <c r="B2040" s="3" t="s">
        <v>1458</v>
      </c>
    </row>
    <row r="2041">
      <c r="A2041" s="2" t="s">
        <v>1872</v>
      </c>
      <c r="B2041" s="3" t="s">
        <v>1873</v>
      </c>
    </row>
    <row r="2042">
      <c r="A2042" s="2" t="s">
        <v>1874</v>
      </c>
      <c r="B2042" s="3" t="s">
        <v>1875</v>
      </c>
    </row>
    <row r="2043">
      <c r="A2043" s="2" t="s">
        <v>1876</v>
      </c>
      <c r="B2043" s="3" t="s">
        <v>1877</v>
      </c>
    </row>
    <row r="2044">
      <c r="A2044" s="2" t="s">
        <v>1878</v>
      </c>
      <c r="B2044" s="3" t="s">
        <v>1879</v>
      </c>
    </row>
    <row r="2045">
      <c r="A2045" s="2" t="s">
        <v>1880</v>
      </c>
      <c r="B2045" s="3" t="s">
        <v>1881</v>
      </c>
    </row>
    <row r="2046">
      <c r="A2046" s="2" t="s">
        <v>2366</v>
      </c>
      <c r="B2046" s="3" t="s">
        <v>2367</v>
      </c>
    </row>
    <row r="2047">
      <c r="A2047" s="2" t="s">
        <v>2368</v>
      </c>
      <c r="B2047" s="3" t="s">
        <v>2369</v>
      </c>
    </row>
    <row r="2048">
      <c r="A2048" s="2" t="s">
        <v>1884</v>
      </c>
      <c r="B2048" s="3" t="s">
        <v>1885</v>
      </c>
    </row>
    <row r="2049">
      <c r="A2049" s="2" t="s">
        <v>1886</v>
      </c>
      <c r="B2049" s="3" t="s">
        <v>1887</v>
      </c>
    </row>
    <row r="2050">
      <c r="A2050" s="2" t="s">
        <v>1888</v>
      </c>
      <c r="B2050" s="3" t="s">
        <v>1889</v>
      </c>
    </row>
    <row r="2051">
      <c r="A2051" s="2" t="s">
        <v>2370</v>
      </c>
      <c r="B2051" s="3" t="s">
        <v>2371</v>
      </c>
    </row>
    <row r="2052">
      <c r="A2052" s="2" t="s">
        <v>2372</v>
      </c>
      <c r="B2052" s="3" t="s">
        <v>2373</v>
      </c>
    </row>
    <row r="2053">
      <c r="A2053" s="2" t="s">
        <v>2374</v>
      </c>
      <c r="B2053" s="3" t="s">
        <v>2375</v>
      </c>
    </row>
    <row r="2054">
      <c r="A2054" s="2" t="s">
        <v>1558</v>
      </c>
      <c r="B2054" s="3" t="s">
        <v>1559</v>
      </c>
    </row>
    <row r="2055">
      <c r="A2055" s="2" t="s">
        <v>1550</v>
      </c>
      <c r="B2055" s="3" t="s">
        <v>1551</v>
      </c>
    </row>
    <row r="2056">
      <c r="A2056" s="2" t="s">
        <v>2376</v>
      </c>
      <c r="B2056" s="3" t="s">
        <v>2377</v>
      </c>
    </row>
    <row r="2057">
      <c r="A2057" s="2" t="s">
        <v>1566</v>
      </c>
      <c r="B2057" s="3" t="s">
        <v>1567</v>
      </c>
    </row>
    <row r="2058">
      <c r="A2058" s="2" t="s">
        <v>1560</v>
      </c>
      <c r="B2058" s="3" t="s">
        <v>1561</v>
      </c>
    </row>
    <row r="2059">
      <c r="A2059" s="2" t="s">
        <v>2378</v>
      </c>
      <c r="B2059" s="3" t="s">
        <v>2379</v>
      </c>
    </row>
    <row r="2060">
      <c r="A2060" s="2" t="s">
        <v>2380</v>
      </c>
      <c r="B2060" s="3" t="s">
        <v>2381</v>
      </c>
    </row>
    <row r="2061">
      <c r="A2061" s="2" t="s">
        <v>1568</v>
      </c>
      <c r="B2061" s="3" t="s">
        <v>1569</v>
      </c>
    </row>
    <row r="2062">
      <c r="A2062" s="2" t="s">
        <v>2382</v>
      </c>
      <c r="B2062" s="3" t="s">
        <v>2383</v>
      </c>
    </row>
    <row r="2063">
      <c r="A2063" s="2" t="s">
        <v>1564</v>
      </c>
      <c r="B2063" s="3" t="s">
        <v>1565</v>
      </c>
    </row>
    <row r="2064">
      <c r="A2064" s="2" t="s">
        <v>1562</v>
      </c>
      <c r="B2064" s="3" t="s">
        <v>1563</v>
      </c>
    </row>
    <row r="2065">
      <c r="A2065" s="2" t="s">
        <v>2384</v>
      </c>
      <c r="B2065" s="3" t="s">
        <v>2385</v>
      </c>
    </row>
    <row r="2066">
      <c r="A2066" s="2" t="s">
        <v>1556</v>
      </c>
      <c r="B2066" s="3" t="s">
        <v>1557</v>
      </c>
    </row>
    <row r="2067">
      <c r="A2067" s="2" t="s">
        <v>1782</v>
      </c>
      <c r="B2067" s="3" t="s">
        <v>1783</v>
      </c>
    </row>
    <row r="2068">
      <c r="A2068" s="2" t="s">
        <v>1882</v>
      </c>
      <c r="B2068" s="3" t="s">
        <v>1883</v>
      </c>
    </row>
    <row r="2069">
      <c r="A2069" s="2" t="s">
        <v>2386</v>
      </c>
      <c r="B2069" s="3" t="s">
        <v>2387</v>
      </c>
    </row>
    <row r="2070">
      <c r="A2070" s="2" t="s">
        <v>2388</v>
      </c>
      <c r="B2070" s="3" t="s">
        <v>2389</v>
      </c>
    </row>
    <row r="2071">
      <c r="A2071" s="2" t="s">
        <v>2390</v>
      </c>
      <c r="B2071" s="3" t="s">
        <v>2391</v>
      </c>
    </row>
    <row r="2072">
      <c r="A2072" s="2" t="s">
        <v>1710</v>
      </c>
      <c r="B2072" s="3" t="s">
        <v>1711</v>
      </c>
    </row>
    <row r="2073">
      <c r="A2073" s="2" t="s">
        <v>1706</v>
      </c>
      <c r="B2073" s="3" t="s">
        <v>1707</v>
      </c>
    </row>
    <row r="2074">
      <c r="A2074" s="2" t="s">
        <v>1704</v>
      </c>
      <c r="B2074" s="3" t="s">
        <v>1705</v>
      </c>
    </row>
    <row r="2075">
      <c r="A2075" s="2" t="s">
        <v>1696</v>
      </c>
      <c r="B2075" s="3" t="s">
        <v>1697</v>
      </c>
    </row>
    <row r="2076">
      <c r="A2076" s="2" t="s">
        <v>697</v>
      </c>
      <c r="B2076" s="3" t="s">
        <v>698</v>
      </c>
    </row>
    <row r="2077">
      <c r="A2077" s="2" t="s">
        <v>1467</v>
      </c>
      <c r="B2077" s="3" t="s">
        <v>1468</v>
      </c>
    </row>
    <row r="2078">
      <c r="A2078" s="2" t="s">
        <v>1892</v>
      </c>
      <c r="B2078" s="3" t="s">
        <v>1893</v>
      </c>
    </row>
    <row r="2079">
      <c r="A2079" s="2" t="s">
        <v>1894</v>
      </c>
      <c r="B2079" s="3" t="s">
        <v>1895</v>
      </c>
    </row>
    <row r="2080">
      <c r="A2080" s="2" t="s">
        <v>1896</v>
      </c>
      <c r="B2080" s="3" t="s">
        <v>1897</v>
      </c>
    </row>
    <row r="2081">
      <c r="A2081" s="2" t="s">
        <v>1469</v>
      </c>
      <c r="B2081" s="3" t="s">
        <v>1470</v>
      </c>
    </row>
    <row r="2082">
      <c r="A2082" s="2" t="s">
        <v>1898</v>
      </c>
      <c r="B2082" s="3" t="s">
        <v>1899</v>
      </c>
    </row>
    <row r="2083">
      <c r="A2083" s="2" t="s">
        <v>2392</v>
      </c>
      <c r="B2083" s="3" t="s">
        <v>2393</v>
      </c>
    </row>
    <row r="2084">
      <c r="A2084" s="2" t="s">
        <v>1900</v>
      </c>
      <c r="B2084" s="3" t="s">
        <v>1901</v>
      </c>
    </row>
    <row r="2085">
      <c r="A2085" s="2" t="s">
        <v>1902</v>
      </c>
      <c r="B2085" s="3" t="s">
        <v>1903</v>
      </c>
    </row>
    <row r="2086">
      <c r="A2086" s="2" t="s">
        <v>2394</v>
      </c>
      <c r="B2086" s="3" t="s">
        <v>2395</v>
      </c>
    </row>
    <row r="2087">
      <c r="A2087" s="2" t="s">
        <v>2396</v>
      </c>
      <c r="B2087" s="3" t="s">
        <v>2397</v>
      </c>
    </row>
    <row r="2088">
      <c r="A2088" s="2" t="s">
        <v>2398</v>
      </c>
      <c r="B2088" s="3" t="s">
        <v>2399</v>
      </c>
    </row>
    <row r="2089">
      <c r="A2089" s="2" t="s">
        <v>2400</v>
      </c>
      <c r="B2089" s="3" t="s">
        <v>2401</v>
      </c>
    </row>
    <row r="2090">
      <c r="A2090" s="2" t="s">
        <v>2402</v>
      </c>
      <c r="B2090" s="3" t="s">
        <v>2403</v>
      </c>
    </row>
    <row r="2091">
      <c r="A2091" s="2" t="s">
        <v>2404</v>
      </c>
      <c r="B2091" s="3" t="s">
        <v>2405</v>
      </c>
    </row>
    <row r="2092">
      <c r="A2092" s="2" t="s">
        <v>2406</v>
      </c>
      <c r="B2092" s="3" t="s">
        <v>2407</v>
      </c>
    </row>
    <row r="2093">
      <c r="A2093" s="2" t="s">
        <v>1904</v>
      </c>
      <c r="B2093" s="3" t="s">
        <v>1905</v>
      </c>
    </row>
    <row r="2094">
      <c r="A2094" s="2" t="s">
        <v>1471</v>
      </c>
      <c r="B2094" s="3" t="s">
        <v>1472</v>
      </c>
    </row>
    <row r="2095">
      <c r="A2095" s="2" t="s">
        <v>1473</v>
      </c>
      <c r="B2095" s="3" t="s">
        <v>1474</v>
      </c>
    </row>
    <row r="2096">
      <c r="A2096" s="2" t="s">
        <v>1475</v>
      </c>
      <c r="B2096" s="3" t="s">
        <v>1476</v>
      </c>
    </row>
    <row r="2097">
      <c r="A2097" s="2" t="s">
        <v>1477</v>
      </c>
      <c r="B2097" s="3" t="s">
        <v>1478</v>
      </c>
    </row>
    <row r="2098">
      <c r="A2098" s="2" t="s">
        <v>2408</v>
      </c>
      <c r="B2098" s="3" t="s">
        <v>2409</v>
      </c>
    </row>
    <row r="2099">
      <c r="A2099" s="2" t="s">
        <v>2410</v>
      </c>
      <c r="B2099" s="3" t="s">
        <v>2411</v>
      </c>
    </row>
    <row r="2100">
      <c r="A2100" s="2" t="s">
        <v>2412</v>
      </c>
      <c r="B2100" s="3" t="s">
        <v>2413</v>
      </c>
    </row>
    <row r="2101">
      <c r="A2101" s="2" t="s">
        <v>2414</v>
      </c>
      <c r="B2101" s="3" t="s">
        <v>2415</v>
      </c>
    </row>
    <row r="2102">
      <c r="A2102" s="2" t="s">
        <v>2416</v>
      </c>
      <c r="B2102" s="3" t="s">
        <v>2417</v>
      </c>
    </row>
    <row r="2103">
      <c r="A2103" s="2" t="s">
        <v>2418</v>
      </c>
      <c r="B2103" s="3" t="s">
        <v>2419</v>
      </c>
    </row>
    <row r="2104">
      <c r="A2104" s="2" t="s">
        <v>2420</v>
      </c>
      <c r="B2104" s="3" t="s">
        <v>2421</v>
      </c>
    </row>
    <row r="2105">
      <c r="A2105" s="2" t="s">
        <v>2422</v>
      </c>
      <c r="B2105" s="3" t="s">
        <v>2423</v>
      </c>
    </row>
    <row r="2106">
      <c r="A2106" s="2" t="s">
        <v>2424</v>
      </c>
      <c r="B2106" s="3" t="s">
        <v>2425</v>
      </c>
    </row>
    <row r="2107">
      <c r="A2107" s="2" t="s">
        <v>2426</v>
      </c>
      <c r="B2107" s="3" t="s">
        <v>2427</v>
      </c>
    </row>
    <row r="2108">
      <c r="A2108" s="2" t="s">
        <v>2428</v>
      </c>
      <c r="B2108" s="3" t="s">
        <v>2429</v>
      </c>
    </row>
    <row r="2109">
      <c r="A2109" s="2" t="s">
        <v>2430</v>
      </c>
      <c r="B2109" s="3" t="s">
        <v>2431</v>
      </c>
    </row>
    <row r="2110">
      <c r="A2110" s="2" t="s">
        <v>2432</v>
      </c>
      <c r="B2110" s="3" t="s">
        <v>2433</v>
      </c>
    </row>
    <row r="2111">
      <c r="A2111" s="2" t="s">
        <v>2434</v>
      </c>
      <c r="B2111" s="3" t="s">
        <v>2435</v>
      </c>
    </row>
    <row r="2112">
      <c r="A2112" s="2" t="s">
        <v>2436</v>
      </c>
      <c r="B2112" s="3" t="s">
        <v>2437</v>
      </c>
    </row>
    <row r="2113">
      <c r="A2113" s="2" t="s">
        <v>2438</v>
      </c>
      <c r="B2113" s="3" t="s">
        <v>2439</v>
      </c>
    </row>
    <row r="2114">
      <c r="A2114" s="2" t="s">
        <v>2440</v>
      </c>
      <c r="B2114" s="3" t="s">
        <v>2441</v>
      </c>
    </row>
    <row r="2115">
      <c r="A2115" s="2" t="s">
        <v>2442</v>
      </c>
      <c r="B2115" s="3" t="s">
        <v>2443</v>
      </c>
    </row>
    <row r="2116">
      <c r="A2116" s="2" t="s">
        <v>2444</v>
      </c>
      <c r="B2116" s="3" t="s">
        <v>2445</v>
      </c>
    </row>
    <row r="2117">
      <c r="A2117" s="2" t="s">
        <v>2446</v>
      </c>
      <c r="B2117" s="3" t="s">
        <v>2447</v>
      </c>
    </row>
    <row r="2118">
      <c r="A2118" s="2" t="s">
        <v>227</v>
      </c>
      <c r="B2118" s="3" t="s">
        <v>228</v>
      </c>
    </row>
    <row r="2119">
      <c r="A2119" s="2" t="s">
        <v>2448</v>
      </c>
      <c r="B2119" s="3" t="s">
        <v>2449</v>
      </c>
    </row>
    <row r="2120">
      <c r="A2120" s="2" t="s">
        <v>2123</v>
      </c>
      <c r="B2120" s="3" t="s">
        <v>2124</v>
      </c>
    </row>
    <row r="2121">
      <c r="A2121" s="2" t="s">
        <v>1916</v>
      </c>
      <c r="B2121" s="3" t="s">
        <v>1917</v>
      </c>
    </row>
    <row r="2122">
      <c r="A2122" s="2" t="s">
        <v>1918</v>
      </c>
      <c r="B2122" s="3" t="s">
        <v>1919</v>
      </c>
    </row>
    <row r="2123">
      <c r="A2123" s="2" t="s">
        <v>1920</v>
      </c>
      <c r="B2123" s="3" t="s">
        <v>1921</v>
      </c>
    </row>
    <row r="2124">
      <c r="A2124" s="2" t="s">
        <v>229</v>
      </c>
      <c r="B2124" s="3" t="s">
        <v>230</v>
      </c>
    </row>
    <row r="2125">
      <c r="A2125" s="2" t="s">
        <v>1930</v>
      </c>
      <c r="B2125" s="3" t="s">
        <v>1931</v>
      </c>
    </row>
    <row r="2126">
      <c r="A2126" s="2" t="s">
        <v>1932</v>
      </c>
      <c r="B2126" s="3" t="s">
        <v>1933</v>
      </c>
    </row>
    <row r="2127">
      <c r="A2127" s="2" t="s">
        <v>512</v>
      </c>
      <c r="B2127" s="3" t="s">
        <v>513</v>
      </c>
    </row>
    <row r="2128">
      <c r="A2128" s="2" t="s">
        <v>514</v>
      </c>
      <c r="B2128" s="3" t="s">
        <v>515</v>
      </c>
    </row>
    <row r="2129">
      <c r="A2129" s="2" t="s">
        <v>2450</v>
      </c>
      <c r="B2129" s="3" t="s">
        <v>2451</v>
      </c>
    </row>
    <row r="2130">
      <c r="A2130" s="2" t="s">
        <v>1944</v>
      </c>
      <c r="B2130" s="3" t="s">
        <v>1945</v>
      </c>
    </row>
    <row r="2131">
      <c r="A2131" s="2" t="s">
        <v>1946</v>
      </c>
      <c r="B2131" s="3" t="s">
        <v>1947</v>
      </c>
    </row>
    <row r="2132">
      <c r="A2132" s="2" t="s">
        <v>1950</v>
      </c>
      <c r="B2132" s="3" t="s">
        <v>1951</v>
      </c>
    </row>
    <row r="2133">
      <c r="A2133" s="2" t="s">
        <v>1952</v>
      </c>
      <c r="B2133" s="3" t="s">
        <v>1953</v>
      </c>
    </row>
    <row r="2134">
      <c r="A2134" s="2" t="s">
        <v>1954</v>
      </c>
      <c r="B2134" s="3" t="s">
        <v>1955</v>
      </c>
    </row>
    <row r="2135">
      <c r="A2135" s="2" t="s">
        <v>1956</v>
      </c>
      <c r="B2135" s="3" t="s">
        <v>1957</v>
      </c>
    </row>
    <row r="2136">
      <c r="A2136" s="2" t="s">
        <v>516</v>
      </c>
      <c r="B2136" s="3" t="s">
        <v>517</v>
      </c>
    </row>
    <row r="2137">
      <c r="A2137" s="2" t="s">
        <v>520</v>
      </c>
      <c r="B2137" s="3" t="s">
        <v>521</v>
      </c>
    </row>
    <row r="2138">
      <c r="A2138" s="2" t="s">
        <v>1958</v>
      </c>
      <c r="B2138" s="3" t="s">
        <v>1959</v>
      </c>
    </row>
    <row r="2139">
      <c r="A2139" s="2" t="s">
        <v>1960</v>
      </c>
      <c r="B2139" s="3" t="s">
        <v>1961</v>
      </c>
    </row>
    <row r="2140">
      <c r="A2140" s="2" t="s">
        <v>2452</v>
      </c>
      <c r="B2140" s="3" t="s">
        <v>2453</v>
      </c>
    </row>
    <row r="2141">
      <c r="A2141" s="2" t="s">
        <v>231</v>
      </c>
      <c r="B2141" s="3" t="s">
        <v>232</v>
      </c>
    </row>
    <row r="2142">
      <c r="A2142" s="2" t="s">
        <v>1962</v>
      </c>
      <c r="B2142" s="3" t="s">
        <v>1963</v>
      </c>
    </row>
    <row r="2143">
      <c r="A2143" s="2" t="s">
        <v>2454</v>
      </c>
      <c r="B2143" s="3" t="s">
        <v>2455</v>
      </c>
    </row>
    <row r="2144">
      <c r="A2144" s="2" t="s">
        <v>1964</v>
      </c>
      <c r="B2144" s="3" t="s">
        <v>1965</v>
      </c>
    </row>
    <row r="2145">
      <c r="A2145" s="2" t="s">
        <v>1966</v>
      </c>
      <c r="B2145" s="3" t="s">
        <v>1967</v>
      </c>
    </row>
    <row r="2146">
      <c r="A2146" s="2" t="s">
        <v>2456</v>
      </c>
      <c r="B2146" s="3" t="s">
        <v>2457</v>
      </c>
    </row>
    <row r="2147">
      <c r="A2147" s="2" t="s">
        <v>2458</v>
      </c>
      <c r="B2147" s="3" t="s">
        <v>2459</v>
      </c>
    </row>
    <row r="2148">
      <c r="A2148" s="2" t="s">
        <v>1968</v>
      </c>
      <c r="B2148" s="3" t="s">
        <v>1969</v>
      </c>
    </row>
    <row r="2149">
      <c r="A2149" s="2" t="s">
        <v>1970</v>
      </c>
      <c r="B2149" s="3" t="s">
        <v>1971</v>
      </c>
    </row>
    <row r="2150">
      <c r="A2150" s="2" t="s">
        <v>1972</v>
      </c>
      <c r="B2150" s="3" t="s">
        <v>1973</v>
      </c>
    </row>
    <row r="2151">
      <c r="A2151" s="2" t="s">
        <v>1974</v>
      </c>
      <c r="B2151" s="3" t="s">
        <v>1975</v>
      </c>
    </row>
    <row r="2152">
      <c r="A2152" s="2" t="s">
        <v>1976</v>
      </c>
      <c r="B2152" s="3" t="s">
        <v>1977</v>
      </c>
    </row>
    <row r="2153">
      <c r="A2153" s="2" t="s">
        <v>2460</v>
      </c>
      <c r="B2153" s="3" t="s">
        <v>2461</v>
      </c>
    </row>
    <row r="2154">
      <c r="A2154" s="2" t="s">
        <v>2462</v>
      </c>
      <c r="B2154" s="3" t="s">
        <v>2463</v>
      </c>
    </row>
    <row r="2155">
      <c r="A2155" s="2" t="s">
        <v>2464</v>
      </c>
      <c r="B2155" s="3" t="s">
        <v>2465</v>
      </c>
    </row>
    <row r="2156">
      <c r="A2156" s="2" t="s">
        <v>1978</v>
      </c>
      <c r="B2156" s="3" t="s">
        <v>1979</v>
      </c>
    </row>
    <row r="2157">
      <c r="A2157" s="2" t="s">
        <v>2466</v>
      </c>
      <c r="B2157" s="3" t="s">
        <v>2467</v>
      </c>
    </row>
    <row r="2158">
      <c r="A2158" s="2" t="s">
        <v>1980</v>
      </c>
      <c r="B2158" s="3" t="s">
        <v>1981</v>
      </c>
    </row>
    <row r="2159">
      <c r="A2159" s="2" t="s">
        <v>1982</v>
      </c>
      <c r="B2159" s="3" t="s">
        <v>1983</v>
      </c>
    </row>
    <row r="2160">
      <c r="A2160" s="2" t="s">
        <v>1984</v>
      </c>
      <c r="B2160" s="3" t="s">
        <v>1985</v>
      </c>
    </row>
    <row r="2161">
      <c r="A2161" s="2" t="s">
        <v>1986</v>
      </c>
      <c r="B2161" s="3" t="s">
        <v>1987</v>
      </c>
    </row>
    <row r="2162">
      <c r="A2162" s="2" t="s">
        <v>1988</v>
      </c>
      <c r="B2162" s="3" t="s">
        <v>1989</v>
      </c>
    </row>
    <row r="2163">
      <c r="A2163" s="2" t="s">
        <v>1990</v>
      </c>
      <c r="B2163" s="3" t="s">
        <v>1991</v>
      </c>
    </row>
    <row r="2164">
      <c r="A2164" s="2" t="s">
        <v>1992</v>
      </c>
      <c r="B2164" s="3" t="s">
        <v>1993</v>
      </c>
    </row>
    <row r="2165">
      <c r="A2165" s="2" t="s">
        <v>2468</v>
      </c>
      <c r="B2165" s="3" t="s">
        <v>2469</v>
      </c>
    </row>
    <row r="2166">
      <c r="A2166" s="2" t="s">
        <v>1996</v>
      </c>
      <c r="B2166" s="3" t="s">
        <v>1997</v>
      </c>
    </row>
    <row r="2167">
      <c r="A2167" s="2" t="s">
        <v>1584</v>
      </c>
      <c r="B2167" s="3" t="s">
        <v>1585</v>
      </c>
    </row>
    <row r="2168">
      <c r="A2168" s="2" t="s">
        <v>1998</v>
      </c>
      <c r="B2168" s="3" t="s">
        <v>1999</v>
      </c>
    </row>
    <row r="2169">
      <c r="A2169" s="2" t="s">
        <v>2470</v>
      </c>
      <c r="B2169" s="3" t="s">
        <v>2471</v>
      </c>
    </row>
    <row r="2170">
      <c r="A2170" s="2" t="s">
        <v>2000</v>
      </c>
      <c r="B2170" s="3" t="s">
        <v>2001</v>
      </c>
    </row>
    <row r="2171">
      <c r="A2171" s="2" t="s">
        <v>2002</v>
      </c>
      <c r="B2171" s="3" t="s">
        <v>2003</v>
      </c>
    </row>
    <row r="2172">
      <c r="A2172" s="2" t="s">
        <v>2004</v>
      </c>
      <c r="B2172" s="3" t="s">
        <v>2005</v>
      </c>
    </row>
    <row r="2173">
      <c r="A2173" s="2" t="s">
        <v>2006</v>
      </c>
      <c r="B2173" s="3" t="s">
        <v>2007</v>
      </c>
    </row>
    <row r="2174">
      <c r="A2174" s="2" t="s">
        <v>2008</v>
      </c>
      <c r="B2174" s="3" t="s">
        <v>2009</v>
      </c>
    </row>
    <row r="2175">
      <c r="A2175" s="2" t="s">
        <v>2010</v>
      </c>
      <c r="B2175" s="3" t="s">
        <v>2011</v>
      </c>
    </row>
    <row r="2176">
      <c r="A2176" s="2" t="s">
        <v>2012</v>
      </c>
      <c r="B2176" s="3" t="s">
        <v>2013</v>
      </c>
    </row>
    <row r="2177">
      <c r="A2177" s="2" t="s">
        <v>2014</v>
      </c>
      <c r="B2177" s="3" t="s">
        <v>2015</v>
      </c>
    </row>
    <row r="2178">
      <c r="A2178" s="2" t="s">
        <v>2016</v>
      </c>
      <c r="B2178" s="3" t="s">
        <v>2017</v>
      </c>
    </row>
    <row r="2179">
      <c r="A2179" s="2" t="s">
        <v>2018</v>
      </c>
      <c r="B2179" s="3" t="s">
        <v>2019</v>
      </c>
    </row>
    <row r="2180">
      <c r="A2180" s="2" t="s">
        <v>2020</v>
      </c>
      <c r="B2180" s="3" t="s">
        <v>2021</v>
      </c>
    </row>
    <row r="2181">
      <c r="A2181" s="2" t="s">
        <v>2022</v>
      </c>
      <c r="B2181" s="3" t="s">
        <v>2023</v>
      </c>
    </row>
    <row r="2182">
      <c r="A2182" s="2" t="s">
        <v>2024</v>
      </c>
      <c r="B2182" s="3" t="s">
        <v>2025</v>
      </c>
    </row>
    <row r="2183">
      <c r="A2183" s="2" t="s">
        <v>2472</v>
      </c>
      <c r="B2183" s="3" t="s">
        <v>2473</v>
      </c>
    </row>
    <row r="2184">
      <c r="A2184" s="2" t="s">
        <v>2474</v>
      </c>
      <c r="B2184" s="3" t="s">
        <v>2475</v>
      </c>
    </row>
    <row r="2185">
      <c r="A2185" s="2" t="s">
        <v>2476</v>
      </c>
      <c r="B2185" s="3" t="s">
        <v>2477</v>
      </c>
    </row>
    <row r="2186">
      <c r="A2186" s="2" t="s">
        <v>2478</v>
      </c>
      <c r="B2186" s="3" t="s">
        <v>2479</v>
      </c>
    </row>
    <row r="2187">
      <c r="A2187" s="2" t="s">
        <v>2480</v>
      </c>
      <c r="B2187" s="3" t="s">
        <v>2481</v>
      </c>
    </row>
    <row r="2188">
      <c r="A2188" s="2" t="s">
        <v>2482</v>
      </c>
      <c r="B2188" s="3" t="s">
        <v>2483</v>
      </c>
    </row>
    <row r="2189">
      <c r="A2189" s="2" t="s">
        <v>2484</v>
      </c>
      <c r="B2189" s="3" t="s">
        <v>2485</v>
      </c>
    </row>
    <row r="2190">
      <c r="A2190" s="2" t="s">
        <v>573</v>
      </c>
      <c r="B2190" s="3" t="s">
        <v>574</v>
      </c>
    </row>
    <row r="2191">
      <c r="A2191" s="2" t="s">
        <v>575</v>
      </c>
      <c r="B2191" s="3" t="s">
        <v>576</v>
      </c>
    </row>
    <row r="2192">
      <c r="A2192" s="2" t="s">
        <v>2030</v>
      </c>
      <c r="B2192" s="3" t="s">
        <v>2031</v>
      </c>
    </row>
    <row r="2193">
      <c r="A2193" s="2" t="s">
        <v>2486</v>
      </c>
      <c r="B2193" s="3" t="s">
        <v>2487</v>
      </c>
    </row>
    <row r="2194">
      <c r="A2194" s="2" t="s">
        <v>2032</v>
      </c>
      <c r="B2194" s="3" t="s">
        <v>2033</v>
      </c>
    </row>
    <row r="2195">
      <c r="A2195" s="2" t="s">
        <v>2034</v>
      </c>
      <c r="B2195" s="3" t="s">
        <v>2035</v>
      </c>
    </row>
    <row r="2196">
      <c r="A2196" s="2" t="s">
        <v>2488</v>
      </c>
      <c r="B2196" s="3" t="s">
        <v>2489</v>
      </c>
    </row>
    <row r="2197">
      <c r="A2197" s="2" t="s">
        <v>2036</v>
      </c>
      <c r="B2197" s="3" t="s">
        <v>2037</v>
      </c>
    </row>
    <row r="2198">
      <c r="A2198" s="2" t="s">
        <v>2490</v>
      </c>
      <c r="B2198" s="3" t="s">
        <v>2491</v>
      </c>
    </row>
    <row r="2199">
      <c r="A2199" s="2" t="s">
        <v>2040</v>
      </c>
      <c r="B2199" s="3" t="s">
        <v>2041</v>
      </c>
    </row>
    <row r="2200">
      <c r="A2200" s="2" t="s">
        <v>2492</v>
      </c>
      <c r="B2200" s="3" t="s">
        <v>2493</v>
      </c>
    </row>
    <row r="2201">
      <c r="A2201" s="2" t="s">
        <v>2042</v>
      </c>
      <c r="B2201" s="3" t="s">
        <v>2043</v>
      </c>
    </row>
    <row r="2202">
      <c r="A2202" s="2" t="s">
        <v>2044</v>
      </c>
      <c r="B2202" s="3" t="s">
        <v>2045</v>
      </c>
    </row>
    <row r="2203">
      <c r="A2203" s="2" t="s">
        <v>2046</v>
      </c>
      <c r="B2203" s="3" t="s">
        <v>2047</v>
      </c>
    </row>
    <row r="2204">
      <c r="A2204" s="2" t="s">
        <v>2048</v>
      </c>
      <c r="B2204" s="3" t="s">
        <v>2049</v>
      </c>
    </row>
    <row r="2205">
      <c r="A2205" s="2" t="s">
        <v>2050</v>
      </c>
      <c r="B2205" s="3" t="s">
        <v>2051</v>
      </c>
    </row>
    <row r="2206">
      <c r="A2206" s="2" t="s">
        <v>2494</v>
      </c>
      <c r="B2206" s="3" t="s">
        <v>2495</v>
      </c>
    </row>
    <row r="2207">
      <c r="A2207" s="2" t="s">
        <v>901</v>
      </c>
      <c r="B2207" s="3" t="s">
        <v>902</v>
      </c>
    </row>
    <row r="2208">
      <c r="A2208" s="2" t="s">
        <v>2496</v>
      </c>
      <c r="B2208" s="3" t="s">
        <v>2497</v>
      </c>
    </row>
    <row r="2209">
      <c r="A2209" s="2" t="s">
        <v>2496</v>
      </c>
      <c r="B2209" s="3" t="s">
        <v>2498</v>
      </c>
    </row>
    <row r="2210">
      <c r="A2210" s="2" t="s">
        <v>2499</v>
      </c>
      <c r="B2210" s="3" t="s">
        <v>2500</v>
      </c>
    </row>
    <row r="2211">
      <c r="A2211" s="2" t="s">
        <v>903</v>
      </c>
      <c r="B2211" s="3" t="s">
        <v>904</v>
      </c>
    </row>
    <row r="2212">
      <c r="A2212" s="2" t="s">
        <v>2052</v>
      </c>
      <c r="B2212" s="3" t="s">
        <v>2053</v>
      </c>
    </row>
    <row r="2213">
      <c r="A2213" s="2" t="s">
        <v>2054</v>
      </c>
      <c r="B2213" s="3" t="s">
        <v>2055</v>
      </c>
    </row>
    <row r="2214">
      <c r="A2214" s="2" t="s">
        <v>2056</v>
      </c>
      <c r="B2214" s="3" t="s">
        <v>2057</v>
      </c>
    </row>
    <row r="2215">
      <c r="A2215" s="2" t="s">
        <v>2058</v>
      </c>
      <c r="B2215" s="3" t="s">
        <v>2059</v>
      </c>
    </row>
    <row r="2216">
      <c r="A2216" s="2" t="s">
        <v>2060</v>
      </c>
      <c r="B2216" s="3" t="s">
        <v>2061</v>
      </c>
    </row>
    <row r="2217">
      <c r="A2217" s="2" t="s">
        <v>2062</v>
      </c>
      <c r="B2217" s="3" t="s">
        <v>2063</v>
      </c>
    </row>
    <row r="2218">
      <c r="A2218" s="2" t="s">
        <v>2064</v>
      </c>
      <c r="B2218" s="3" t="s">
        <v>2065</v>
      </c>
    </row>
    <row r="2219">
      <c r="A2219" s="2" t="s">
        <v>2501</v>
      </c>
      <c r="B2219" s="3" t="s">
        <v>2502</v>
      </c>
    </row>
    <row r="2220">
      <c r="A2220" s="2" t="s">
        <v>2503</v>
      </c>
      <c r="B2220" s="3" t="s">
        <v>2504</v>
      </c>
    </row>
    <row r="2221">
      <c r="A2221" s="2" t="s">
        <v>2066</v>
      </c>
      <c r="B2221" s="3" t="s">
        <v>2067</v>
      </c>
    </row>
    <row r="2222">
      <c r="A2222" s="2" t="s">
        <v>2068</v>
      </c>
      <c r="B2222" s="3" t="s">
        <v>2069</v>
      </c>
    </row>
    <row r="2223">
      <c r="A2223" s="2" t="s">
        <v>2505</v>
      </c>
      <c r="B2223" s="3" t="s">
        <v>2506</v>
      </c>
    </row>
    <row r="2224">
      <c r="A2224" s="2" t="s">
        <v>2507</v>
      </c>
      <c r="B2224" s="3" t="s">
        <v>2508</v>
      </c>
    </row>
    <row r="2225">
      <c r="A2225" s="2" t="s">
        <v>2070</v>
      </c>
      <c r="B2225" s="3" t="s">
        <v>2071</v>
      </c>
    </row>
    <row r="2226">
      <c r="A2226" s="2" t="s">
        <v>2072</v>
      </c>
      <c r="B2226" s="3" t="s">
        <v>2073</v>
      </c>
    </row>
    <row r="2227">
      <c r="A2227" s="2" t="s">
        <v>2030</v>
      </c>
      <c r="B2227" s="3" t="s">
        <v>2074</v>
      </c>
    </row>
    <row r="2228">
      <c r="A2228" s="2" t="s">
        <v>2509</v>
      </c>
      <c r="B2228" s="3" t="s">
        <v>2510</v>
      </c>
    </row>
    <row r="2229">
      <c r="A2229" s="2" t="s">
        <v>2511</v>
      </c>
      <c r="B2229" s="3" t="s">
        <v>2512</v>
      </c>
    </row>
    <row r="2230">
      <c r="A2230" s="2" t="s">
        <v>2075</v>
      </c>
      <c r="B2230" s="3" t="s">
        <v>2076</v>
      </c>
    </row>
    <row r="2231">
      <c r="A2231" s="2" t="s">
        <v>2513</v>
      </c>
      <c r="B2231" s="3" t="s">
        <v>2514</v>
      </c>
    </row>
    <row r="2232">
      <c r="A2232" s="2" t="s">
        <v>2515</v>
      </c>
      <c r="B2232" s="3" t="s">
        <v>2516</v>
      </c>
    </row>
    <row r="2233">
      <c r="A2233" s="2" t="s">
        <v>2077</v>
      </c>
      <c r="B2233" s="3" t="s">
        <v>2078</v>
      </c>
    </row>
    <row r="2234">
      <c r="A2234" s="2" t="s">
        <v>2079</v>
      </c>
      <c r="B2234" s="3" t="s">
        <v>2080</v>
      </c>
    </row>
    <row r="2235">
      <c r="A2235" s="2" t="s">
        <v>2081</v>
      </c>
      <c r="B2235" s="3" t="s">
        <v>2082</v>
      </c>
    </row>
    <row r="2236">
      <c r="A2236" s="2" t="s">
        <v>2083</v>
      </c>
      <c r="B2236" s="3" t="s">
        <v>2084</v>
      </c>
    </row>
    <row r="2237">
      <c r="A2237" s="2" t="s">
        <v>2085</v>
      </c>
      <c r="B2237" s="3" t="s">
        <v>2086</v>
      </c>
    </row>
    <row r="2238">
      <c r="A2238" s="2" t="s">
        <v>2087</v>
      </c>
      <c r="B2238" s="3" t="s">
        <v>2088</v>
      </c>
    </row>
    <row r="2239">
      <c r="A2239" s="2" t="s">
        <v>2089</v>
      </c>
      <c r="B2239" s="3" t="s">
        <v>2090</v>
      </c>
    </row>
    <row r="2240">
      <c r="A2240" s="2" t="s">
        <v>2091</v>
      </c>
      <c r="B2240" s="3" t="s">
        <v>2092</v>
      </c>
    </row>
    <row r="2241">
      <c r="A2241" s="2" t="s">
        <v>2093</v>
      </c>
      <c r="B2241" s="3" t="s">
        <v>2094</v>
      </c>
    </row>
    <row r="2242">
      <c r="A2242" s="2" t="s">
        <v>2517</v>
      </c>
      <c r="B2242" s="3" t="s">
        <v>2518</v>
      </c>
    </row>
    <row r="2243">
      <c r="A2243" s="2" t="s">
        <v>2519</v>
      </c>
      <c r="B2243" s="3" t="s">
        <v>2520</v>
      </c>
    </row>
    <row r="2244">
      <c r="A2244" s="2" t="s">
        <v>2521</v>
      </c>
      <c r="B2244" s="3" t="s">
        <v>2522</v>
      </c>
    </row>
    <row r="2245">
      <c r="A2245" s="2" t="s">
        <v>2523</v>
      </c>
      <c r="B2245" s="3" t="s">
        <v>2524</v>
      </c>
    </row>
    <row r="2246">
      <c r="A2246" s="2" t="s">
        <v>2525</v>
      </c>
      <c r="B2246" s="3" t="s">
        <v>2526</v>
      </c>
    </row>
    <row r="2247">
      <c r="A2247" s="2" t="s">
        <v>2527</v>
      </c>
      <c r="B2247" s="3" t="s">
        <v>2528</v>
      </c>
    </row>
    <row r="2248">
      <c r="A2248" s="2" t="s">
        <v>2097</v>
      </c>
      <c r="B2248" s="3" t="s">
        <v>2098</v>
      </c>
    </row>
    <row r="2249">
      <c r="A2249" s="2" t="s">
        <v>2529</v>
      </c>
      <c r="B2249" s="3" t="s">
        <v>2530</v>
      </c>
    </row>
    <row r="2250">
      <c r="A2250" s="2" t="s">
        <v>2531</v>
      </c>
      <c r="B2250" s="3" t="s">
        <v>2532</v>
      </c>
    </row>
    <row r="2251">
      <c r="A2251" s="2" t="s">
        <v>2533</v>
      </c>
      <c r="B2251" s="3" t="s">
        <v>2534</v>
      </c>
    </row>
    <row r="2252">
      <c r="A2252" s="2" t="s">
        <v>2535</v>
      </c>
      <c r="B2252" s="3" t="s">
        <v>2536</v>
      </c>
    </row>
    <row r="2253">
      <c r="A2253" s="2" t="s">
        <v>2537</v>
      </c>
      <c r="B2253" s="3" t="s">
        <v>2538</v>
      </c>
    </row>
    <row r="2254">
      <c r="A2254" s="2" t="s">
        <v>2099</v>
      </c>
      <c r="B2254" s="3" t="s">
        <v>2100</v>
      </c>
    </row>
    <row r="2255">
      <c r="A2255" s="2" t="s">
        <v>951</v>
      </c>
      <c r="B2255" s="3" t="s">
        <v>952</v>
      </c>
    </row>
    <row r="2256">
      <c r="A2256" s="2" t="s">
        <v>2101</v>
      </c>
      <c r="B2256" s="3" t="s">
        <v>2102</v>
      </c>
    </row>
    <row r="2257">
      <c r="A2257" s="2" t="s">
        <v>2539</v>
      </c>
      <c r="B2257" s="3" t="s">
        <v>2540</v>
      </c>
    </row>
    <row r="2258">
      <c r="A2258" s="2" t="s">
        <v>2103</v>
      </c>
      <c r="B2258" s="3" t="s">
        <v>2104</v>
      </c>
    </row>
    <row r="2259">
      <c r="A2259" s="2" t="s">
        <v>2541</v>
      </c>
      <c r="B2259" s="3" t="s">
        <v>2542</v>
      </c>
    </row>
    <row r="2260">
      <c r="A2260" s="2" t="s">
        <v>2543</v>
      </c>
      <c r="B2260" s="3" t="s">
        <v>2544</v>
      </c>
    </row>
    <row r="2261">
      <c r="A2261" s="2" t="s">
        <v>1507</v>
      </c>
      <c r="B2261" s="3" t="s">
        <v>1508</v>
      </c>
    </row>
    <row r="2262">
      <c r="A2262" s="2" t="s">
        <v>1509</v>
      </c>
      <c r="B2262" s="3" t="s">
        <v>1510</v>
      </c>
    </row>
    <row r="2263">
      <c r="A2263" s="2" t="s">
        <v>2545</v>
      </c>
      <c r="B2263" s="3" t="s">
        <v>2546</v>
      </c>
    </row>
    <row r="2264">
      <c r="A2264" s="2" t="s">
        <v>2547</v>
      </c>
      <c r="B2264" s="3" t="s">
        <v>2548</v>
      </c>
    </row>
    <row r="2265">
      <c r="A2265" s="2" t="s">
        <v>2549</v>
      </c>
      <c r="B2265" s="3" t="s">
        <v>2550</v>
      </c>
    </row>
    <row r="2266">
      <c r="A2266" s="2" t="s">
        <v>2551</v>
      </c>
      <c r="B2266" s="3" t="s">
        <v>2552</v>
      </c>
    </row>
    <row r="2267">
      <c r="A2267" s="2" t="s">
        <v>1517</v>
      </c>
      <c r="B2267" s="3" t="s">
        <v>1518</v>
      </c>
    </row>
    <row r="2268">
      <c r="A2268" s="2" t="s">
        <v>1519</v>
      </c>
      <c r="B2268" s="3" t="s">
        <v>1520</v>
      </c>
    </row>
    <row r="2269">
      <c r="A2269" s="2" t="s">
        <v>2553</v>
      </c>
      <c r="B2269" s="3" t="s">
        <v>2554</v>
      </c>
    </row>
    <row r="2270">
      <c r="A2270" s="2" t="s">
        <v>2555</v>
      </c>
      <c r="B2270" s="3" t="s">
        <v>2556</v>
      </c>
    </row>
    <row r="2271">
      <c r="A2271" s="2" t="s">
        <v>2557</v>
      </c>
      <c r="B2271" s="3" t="s">
        <v>2558</v>
      </c>
    </row>
    <row r="2272">
      <c r="A2272" s="2" t="s">
        <v>2559</v>
      </c>
      <c r="B2272" s="3" t="s">
        <v>2560</v>
      </c>
    </row>
    <row r="2273">
      <c r="A2273" s="2" t="s">
        <v>2561</v>
      </c>
      <c r="B2273" s="3" t="s">
        <v>2562</v>
      </c>
    </row>
    <row r="2274">
      <c r="A2274" s="2" t="s">
        <v>2563</v>
      </c>
      <c r="B2274" s="3" t="s">
        <v>2564</v>
      </c>
    </row>
    <row r="2275">
      <c r="A2275" s="2" t="s">
        <v>1521</v>
      </c>
      <c r="B2275" s="3" t="s">
        <v>1522</v>
      </c>
    </row>
    <row r="2276">
      <c r="A2276" s="2" t="s">
        <v>1523</v>
      </c>
      <c r="B2276" s="3" t="s">
        <v>1524</v>
      </c>
    </row>
    <row r="2277">
      <c r="A2277" s="2" t="s">
        <v>2565</v>
      </c>
      <c r="B2277" s="3" t="s">
        <v>2566</v>
      </c>
    </row>
    <row r="2278">
      <c r="A2278" s="2" t="s">
        <v>2567</v>
      </c>
      <c r="B2278" s="3" t="s">
        <v>2568</v>
      </c>
    </row>
    <row r="2279">
      <c r="A2279" s="2" t="s">
        <v>2107</v>
      </c>
      <c r="B2279" s="3" t="s">
        <v>2108</v>
      </c>
    </row>
    <row r="2280">
      <c r="A2280" s="2" t="s">
        <v>2109</v>
      </c>
      <c r="B2280" s="3" t="s">
        <v>2110</v>
      </c>
    </row>
    <row r="2281">
      <c r="A2281" s="2" t="s">
        <v>2111</v>
      </c>
      <c r="B2281" s="3" t="s">
        <v>2112</v>
      </c>
    </row>
    <row r="2282">
      <c r="A2282" s="2" t="s">
        <v>2113</v>
      </c>
      <c r="B2282" s="3" t="s">
        <v>2114</v>
      </c>
    </row>
    <row r="2283">
      <c r="A2283" s="2" t="s">
        <v>2115</v>
      </c>
      <c r="B2283" s="3" t="s">
        <v>2116</v>
      </c>
    </row>
    <row r="2284">
      <c r="A2284" s="2" t="s">
        <v>2119</v>
      </c>
      <c r="B2284" s="3" t="s">
        <v>2120</v>
      </c>
    </row>
    <row r="2285">
      <c r="A2285" s="2" t="s">
        <v>2149</v>
      </c>
      <c r="B2285" s="3" t="s">
        <v>2150</v>
      </c>
    </row>
    <row r="2286">
      <c r="A2286" s="2" t="s">
        <v>2174</v>
      </c>
      <c r="B2286" s="3" t="s">
        <v>2175</v>
      </c>
    </row>
    <row r="2287">
      <c r="A2287" s="2" t="s">
        <v>2202</v>
      </c>
      <c r="B2287" s="3" t="s">
        <v>2203</v>
      </c>
    </row>
    <row r="2288">
      <c r="A2288" s="2" t="s">
        <v>1586</v>
      </c>
      <c r="B2288" s="3" t="s">
        <v>1587</v>
      </c>
    </row>
    <row r="2289">
      <c r="A2289" s="2" t="s">
        <v>1650</v>
      </c>
      <c r="B2289" s="3" t="s">
        <v>1651</v>
      </c>
    </row>
    <row r="2290">
      <c r="A2290" s="2" t="s">
        <v>1665</v>
      </c>
      <c r="B2290" s="3" t="s">
        <v>1666</v>
      </c>
    </row>
    <row r="2291">
      <c r="A2291" s="2" t="s">
        <v>1698</v>
      </c>
      <c r="B2291" s="3" t="s">
        <v>1699</v>
      </c>
    </row>
    <row r="2292">
      <c r="A2292" s="2" t="s">
        <v>1754</v>
      </c>
      <c r="B2292" s="3" t="s">
        <v>1755</v>
      </c>
    </row>
    <row r="2293">
      <c r="A2293" s="2" t="s">
        <v>1756</v>
      </c>
      <c r="B2293" s="3" t="s">
        <v>1757</v>
      </c>
    </row>
    <row r="2294">
      <c r="A2294" s="2" t="s">
        <v>1788</v>
      </c>
      <c r="B2294" s="3" t="s">
        <v>1789</v>
      </c>
    </row>
    <row r="2295">
      <c r="A2295" s="2" t="s">
        <v>1812</v>
      </c>
      <c r="B2295" s="3" t="s">
        <v>1813</v>
      </c>
    </row>
    <row r="2296">
      <c r="A2296" s="2" t="s">
        <v>1816</v>
      </c>
      <c r="B2296" s="3" t="s">
        <v>1817</v>
      </c>
    </row>
    <row r="2297">
      <c r="A2297" s="2" t="s">
        <v>1820</v>
      </c>
      <c r="B2297" s="3" t="s">
        <v>1821</v>
      </c>
    </row>
    <row r="2298">
      <c r="A2298" s="2" t="s">
        <v>1824</v>
      </c>
      <c r="B2298" s="3" t="s">
        <v>1825</v>
      </c>
    </row>
    <row r="2299">
      <c r="A2299" s="2" t="s">
        <v>1828</v>
      </c>
      <c r="B2299" s="3" t="s">
        <v>1829</v>
      </c>
    </row>
    <row r="2300">
      <c r="A2300" s="2" t="s">
        <v>2326</v>
      </c>
      <c r="B2300" s="3" t="s">
        <v>2327</v>
      </c>
    </row>
    <row r="2301">
      <c r="A2301" s="2" t="s">
        <v>1856</v>
      </c>
      <c r="B2301" s="3" t="s">
        <v>1857</v>
      </c>
    </row>
    <row r="2302">
      <c r="A2302" s="2" t="s">
        <v>2362</v>
      </c>
      <c r="B2302" s="3" t="s">
        <v>2363</v>
      </c>
    </row>
    <row r="2303">
      <c r="A2303" s="2" t="s">
        <v>1568</v>
      </c>
      <c r="B2303" s="3" t="s">
        <v>1569</v>
      </c>
    </row>
    <row r="2304">
      <c r="A2304" s="2" t="s">
        <v>1469</v>
      </c>
      <c r="B2304" s="3" t="s">
        <v>1470</v>
      </c>
    </row>
    <row r="2305">
      <c r="A2305" s="2" t="s">
        <v>2392</v>
      </c>
      <c r="B2305" s="3" t="s">
        <v>2393</v>
      </c>
    </row>
    <row r="2306">
      <c r="A2306" s="2" t="s">
        <v>2394</v>
      </c>
      <c r="B2306" s="3" t="s">
        <v>2395</v>
      </c>
    </row>
    <row r="2307">
      <c r="A2307" s="2" t="s">
        <v>2396</v>
      </c>
      <c r="B2307" s="3" t="s">
        <v>2397</v>
      </c>
    </row>
    <row r="2308">
      <c r="A2308" s="2" t="s">
        <v>2398</v>
      </c>
      <c r="B2308" s="3" t="s">
        <v>2399</v>
      </c>
    </row>
    <row r="2309">
      <c r="A2309" s="2" t="s">
        <v>2400</v>
      </c>
      <c r="B2309" s="3" t="s">
        <v>2401</v>
      </c>
    </row>
    <row r="2310">
      <c r="A2310" s="2" t="s">
        <v>2402</v>
      </c>
      <c r="B2310" s="3" t="s">
        <v>2403</v>
      </c>
    </row>
    <row r="2311">
      <c r="A2311" s="2" t="s">
        <v>2404</v>
      </c>
      <c r="B2311" s="3" t="s">
        <v>2405</v>
      </c>
    </row>
    <row r="2312">
      <c r="A2312" s="2" t="s">
        <v>2406</v>
      </c>
      <c r="B2312" s="3" t="s">
        <v>2407</v>
      </c>
    </row>
    <row r="2313">
      <c r="A2313" s="2" t="s">
        <v>2450</v>
      </c>
      <c r="B2313" s="3" t="s">
        <v>2451</v>
      </c>
    </row>
    <row r="2314">
      <c r="A2314" s="2" t="s">
        <v>2456</v>
      </c>
      <c r="B2314" s="3" t="s">
        <v>2457</v>
      </c>
    </row>
    <row r="2315">
      <c r="A2315" s="2" t="s">
        <v>2460</v>
      </c>
      <c r="B2315" s="3" t="s">
        <v>2461</v>
      </c>
    </row>
    <row r="2316">
      <c r="A2316" s="2" t="s">
        <v>2462</v>
      </c>
      <c r="B2316" s="3" t="s">
        <v>2463</v>
      </c>
    </row>
    <row r="2317">
      <c r="A2317" s="2" t="s">
        <v>2008</v>
      </c>
      <c r="B2317" s="3" t="s">
        <v>2009</v>
      </c>
    </row>
    <row r="2318">
      <c r="A2318" s="2" t="s">
        <v>2014</v>
      </c>
      <c r="B2318" s="3" t="s">
        <v>2015</v>
      </c>
    </row>
    <row r="2319">
      <c r="A2319" s="2" t="s">
        <v>2569</v>
      </c>
      <c r="B2319" s="3" t="s">
        <v>2570</v>
      </c>
    </row>
    <row r="2320">
      <c r="A2320" s="2" t="s">
        <v>1776</v>
      </c>
      <c r="B2320" s="3" t="s">
        <v>1777</v>
      </c>
    </row>
    <row r="2321">
      <c r="A2321" s="2" t="s">
        <v>1399</v>
      </c>
      <c r="B2321" s="3" t="s">
        <v>1400</v>
      </c>
    </row>
    <row r="2322">
      <c r="A2322" s="2" t="s">
        <v>2571</v>
      </c>
      <c r="B2322" s="3" t="s">
        <v>2572</v>
      </c>
    </row>
    <row r="2323">
      <c r="A2323" s="2" t="s">
        <v>1441</v>
      </c>
      <c r="B2323" s="3" t="s">
        <v>1442</v>
      </c>
    </row>
    <row r="2324">
      <c r="A2324" s="2" t="s">
        <v>764</v>
      </c>
      <c r="B2324" s="3" t="s">
        <v>765</v>
      </c>
    </row>
    <row r="2325">
      <c r="A2325" s="2" t="s">
        <v>1222</v>
      </c>
      <c r="B2325" s="3" t="s">
        <v>1223</v>
      </c>
    </row>
    <row r="2326">
      <c r="A2326" s="2" t="s">
        <v>1539</v>
      </c>
      <c r="B2326" s="3" t="s">
        <v>1540</v>
      </c>
    </row>
    <row r="2327">
      <c r="A2327" s="2" t="s">
        <v>225</v>
      </c>
      <c r="B2327" s="3" t="s">
        <v>226</v>
      </c>
    </row>
    <row r="2328">
      <c r="A2328" s="2" t="s">
        <v>2573</v>
      </c>
      <c r="B2328" s="3" t="s">
        <v>2574</v>
      </c>
    </row>
    <row r="2329">
      <c r="A2329" s="2" t="s">
        <v>2131</v>
      </c>
      <c r="B2329" s="3" t="s">
        <v>2132</v>
      </c>
    </row>
    <row r="2330">
      <c r="A2330" s="2" t="s">
        <v>2155</v>
      </c>
      <c r="B2330" s="3" t="s">
        <v>2156</v>
      </c>
    </row>
    <row r="2331">
      <c r="A2331" s="2" t="s">
        <v>2131</v>
      </c>
      <c r="B2331" s="3" t="s">
        <v>2157</v>
      </c>
    </row>
    <row r="2332">
      <c r="A2332" s="2" t="s">
        <v>1548</v>
      </c>
      <c r="B2332" s="3" t="s">
        <v>1549</v>
      </c>
    </row>
    <row r="2333">
      <c r="A2333" s="2" t="s">
        <v>2206</v>
      </c>
      <c r="B2333" s="3" t="s">
        <v>2207</v>
      </c>
    </row>
    <row r="2334">
      <c r="A2334" s="2" t="s">
        <v>2208</v>
      </c>
      <c r="B2334" s="3" t="s">
        <v>2209</v>
      </c>
    </row>
    <row r="2335">
      <c r="A2335" s="2" t="s">
        <v>2210</v>
      </c>
      <c r="B2335" s="3" t="s">
        <v>2211</v>
      </c>
    </row>
    <row r="2336">
      <c r="A2336" s="2" t="s">
        <v>2212</v>
      </c>
      <c r="B2336" s="3" t="s">
        <v>2213</v>
      </c>
    </row>
    <row r="2337">
      <c r="A2337" s="2" t="s">
        <v>2220</v>
      </c>
      <c r="B2337" s="3" t="s">
        <v>2221</v>
      </c>
    </row>
    <row r="2338">
      <c r="A2338" s="2" t="s">
        <v>2222</v>
      </c>
      <c r="B2338" s="3" t="s">
        <v>2223</v>
      </c>
    </row>
    <row r="2339">
      <c r="A2339" s="2" t="s">
        <v>2228</v>
      </c>
      <c r="B2339" s="3" t="s">
        <v>2229</v>
      </c>
    </row>
    <row r="2340">
      <c r="A2340" s="2" t="s">
        <v>2230</v>
      </c>
      <c r="B2340" s="3" t="s">
        <v>2231</v>
      </c>
    </row>
    <row r="2341">
      <c r="A2341" s="2" t="s">
        <v>1612</v>
      </c>
      <c r="B2341" s="3" t="s">
        <v>1613</v>
      </c>
    </row>
    <row r="2342">
      <c r="A2342" s="2" t="s">
        <v>2234</v>
      </c>
      <c r="B2342" s="3" t="s">
        <v>2235</v>
      </c>
    </row>
    <row r="2343">
      <c r="A2343" s="2" t="s">
        <v>2236</v>
      </c>
      <c r="B2343" s="3" t="s">
        <v>2237</v>
      </c>
    </row>
    <row r="2344">
      <c r="A2344" s="2" t="s">
        <v>2238</v>
      </c>
      <c r="B2344" s="3" t="s">
        <v>2239</v>
      </c>
    </row>
    <row r="2345">
      <c r="A2345" s="2" t="s">
        <v>1665</v>
      </c>
      <c r="B2345" s="3" t="s">
        <v>1666</v>
      </c>
    </row>
    <row r="2346">
      <c r="A2346" s="2" t="s">
        <v>2240</v>
      </c>
      <c r="B2346" s="3" t="s">
        <v>2241</v>
      </c>
    </row>
    <row r="2347">
      <c r="A2347" s="2" t="s">
        <v>2242</v>
      </c>
      <c r="B2347" s="3" t="s">
        <v>2243</v>
      </c>
    </row>
    <row r="2348">
      <c r="A2348" s="2" t="s">
        <v>2244</v>
      </c>
      <c r="B2348" s="3" t="s">
        <v>2245</v>
      </c>
    </row>
    <row r="2349">
      <c r="A2349" s="2" t="s">
        <v>1698</v>
      </c>
      <c r="B2349" s="3" t="s">
        <v>1699</v>
      </c>
    </row>
    <row r="2350">
      <c r="A2350" s="2" t="s">
        <v>1754</v>
      </c>
      <c r="B2350" s="3" t="s">
        <v>1755</v>
      </c>
    </row>
    <row r="2351">
      <c r="A2351" s="2" t="s">
        <v>1756</v>
      </c>
      <c r="B2351" s="3" t="s">
        <v>1757</v>
      </c>
    </row>
    <row r="2352">
      <c r="A2352" s="2" t="s">
        <v>2270</v>
      </c>
      <c r="B2352" s="3" t="s">
        <v>2271</v>
      </c>
    </row>
    <row r="2353">
      <c r="A2353" s="2" t="s">
        <v>2272</v>
      </c>
      <c r="B2353" s="3" t="s">
        <v>2273</v>
      </c>
    </row>
    <row r="2354">
      <c r="A2354" s="2" t="s">
        <v>1786</v>
      </c>
      <c r="B2354" s="3" t="s">
        <v>1787</v>
      </c>
    </row>
    <row r="2355">
      <c r="A2355" s="2" t="s">
        <v>2276</v>
      </c>
      <c r="B2355" s="3" t="s">
        <v>2277</v>
      </c>
    </row>
    <row r="2356">
      <c r="A2356" s="2" t="s">
        <v>2278</v>
      </c>
      <c r="B2356" s="3" t="s">
        <v>2279</v>
      </c>
    </row>
    <row r="2357">
      <c r="A2357" s="2" t="s">
        <v>1387</v>
      </c>
      <c r="B2357" s="3" t="s">
        <v>1388</v>
      </c>
    </row>
    <row r="2358">
      <c r="A2358" s="2" t="s">
        <v>1784</v>
      </c>
      <c r="B2358" s="3" t="s">
        <v>1785</v>
      </c>
    </row>
    <row r="2359">
      <c r="A2359" s="2" t="s">
        <v>2280</v>
      </c>
      <c r="B2359" s="3" t="s">
        <v>2281</v>
      </c>
    </row>
    <row r="2360">
      <c r="A2360" s="2" t="s">
        <v>1890</v>
      </c>
      <c r="B2360" s="3" t="s">
        <v>1891</v>
      </c>
    </row>
    <row r="2361">
      <c r="A2361" s="2" t="s">
        <v>1391</v>
      </c>
      <c r="B2361" s="3" t="s">
        <v>1392</v>
      </c>
    </row>
    <row r="2362">
      <c r="A2362" s="2" t="s">
        <v>1768</v>
      </c>
      <c r="B2362" s="3" t="s">
        <v>1769</v>
      </c>
    </row>
    <row r="2363">
      <c r="A2363" s="2" t="s">
        <v>1770</v>
      </c>
      <c r="B2363" s="3" t="s">
        <v>1771</v>
      </c>
    </row>
    <row r="2364">
      <c r="A2364" s="2" t="s">
        <v>1772</v>
      </c>
      <c r="B2364" s="3" t="s">
        <v>1773</v>
      </c>
    </row>
    <row r="2365">
      <c r="A2365" s="2" t="s">
        <v>1748</v>
      </c>
      <c r="B2365" s="3" t="s">
        <v>1749</v>
      </c>
    </row>
    <row r="2366">
      <c r="A2366" s="2" t="s">
        <v>1393</v>
      </c>
      <c r="B2366" s="3" t="s">
        <v>1394</v>
      </c>
    </row>
    <row r="2367">
      <c r="A2367" s="2" t="s">
        <v>1397</v>
      </c>
      <c r="B2367" s="3" t="s">
        <v>1398</v>
      </c>
    </row>
    <row r="2368">
      <c r="A2368" s="2" t="s">
        <v>1401</v>
      </c>
      <c r="B2368" s="3" t="s">
        <v>1402</v>
      </c>
    </row>
    <row r="2369">
      <c r="A2369" s="2" t="s">
        <v>1828</v>
      </c>
      <c r="B2369" s="3" t="s">
        <v>1829</v>
      </c>
    </row>
    <row r="2370">
      <c r="A2370" s="2" t="s">
        <v>2318</v>
      </c>
      <c r="B2370" s="3" t="s">
        <v>2319</v>
      </c>
    </row>
    <row r="2371">
      <c r="A2371" s="2" t="s">
        <v>2322</v>
      </c>
      <c r="B2371" s="3" t="s">
        <v>2323</v>
      </c>
    </row>
    <row r="2372">
      <c r="A2372" s="2" t="s">
        <v>2330</v>
      </c>
      <c r="B2372" s="3" t="s">
        <v>2331</v>
      </c>
    </row>
    <row r="2373">
      <c r="A2373" s="2" t="s">
        <v>2336</v>
      </c>
      <c r="B2373" s="3" t="s">
        <v>2337</v>
      </c>
    </row>
    <row r="2374">
      <c r="A2374" s="2" t="s">
        <v>2344</v>
      </c>
      <c r="B2374" s="3" t="s">
        <v>2345</v>
      </c>
    </row>
    <row r="2375">
      <c r="A2375" s="2" t="s">
        <v>2350</v>
      </c>
      <c r="B2375" s="3" t="s">
        <v>2351</v>
      </c>
    </row>
    <row r="2376">
      <c r="A2376" s="2" t="s">
        <v>2354</v>
      </c>
      <c r="B2376" s="3" t="s">
        <v>2355</v>
      </c>
    </row>
    <row r="2377">
      <c r="A2377" s="2" t="s">
        <v>2368</v>
      </c>
      <c r="B2377" s="3" t="s">
        <v>2369</v>
      </c>
    </row>
    <row r="2378">
      <c r="A2378" s="2" t="s">
        <v>2384</v>
      </c>
      <c r="B2378" s="3" t="s">
        <v>2385</v>
      </c>
    </row>
    <row r="2379">
      <c r="A2379" s="2" t="s">
        <v>2008</v>
      </c>
      <c r="B2379" s="3" t="s">
        <v>2009</v>
      </c>
    </row>
    <row r="2380">
      <c r="A2380" s="2" t="s">
        <v>2014</v>
      </c>
      <c r="B2380" s="3" t="s">
        <v>2015</v>
      </c>
    </row>
    <row r="2381">
      <c r="A2381" s="2" t="s">
        <v>2488</v>
      </c>
      <c r="B2381" s="3" t="s">
        <v>2489</v>
      </c>
    </row>
    <row r="2382">
      <c r="A2382" s="2" t="s">
        <v>2492</v>
      </c>
      <c r="B2382" s="3" t="s">
        <v>2493</v>
      </c>
    </row>
    <row r="2383">
      <c r="A2383" s="2" t="s">
        <v>2501</v>
      </c>
      <c r="B2383" s="3" t="s">
        <v>2502</v>
      </c>
    </row>
    <row r="2384">
      <c r="A2384" s="2" t="s">
        <v>2503</v>
      </c>
      <c r="B2384" s="3" t="s">
        <v>2504</v>
      </c>
    </row>
    <row r="2385">
      <c r="A2385" s="2" t="s">
        <v>2505</v>
      </c>
      <c r="B2385" s="3" t="s">
        <v>2506</v>
      </c>
    </row>
    <row r="2386">
      <c r="A2386" s="2" t="s">
        <v>2507</v>
      </c>
      <c r="B2386" s="3" t="s">
        <v>2508</v>
      </c>
    </row>
    <row r="2387">
      <c r="A2387" s="2" t="s">
        <v>2521</v>
      </c>
      <c r="B2387" s="3" t="s">
        <v>2522</v>
      </c>
    </row>
    <row r="2388">
      <c r="A2388" s="2" t="s">
        <v>2529</v>
      </c>
      <c r="B2388" s="3" t="s">
        <v>2530</v>
      </c>
    </row>
    <row r="2389">
      <c r="A2389" s="2" t="s">
        <v>2531</v>
      </c>
      <c r="B2389" s="3" t="s">
        <v>2532</v>
      </c>
    </row>
    <row r="2390">
      <c r="A2390" s="2" t="s">
        <v>2099</v>
      </c>
      <c r="B2390" s="3" t="s">
        <v>2100</v>
      </c>
    </row>
    <row r="2391">
      <c r="A2391" s="2" t="s">
        <v>1507</v>
      </c>
      <c r="B2391" s="3" t="s">
        <v>1508</v>
      </c>
    </row>
    <row r="2392">
      <c r="A2392" s="2" t="s">
        <v>1509</v>
      </c>
      <c r="B2392" s="3" t="s">
        <v>1510</v>
      </c>
    </row>
    <row r="2393">
      <c r="A2393" s="2" t="s">
        <v>1517</v>
      </c>
      <c r="B2393" s="3" t="s">
        <v>1518</v>
      </c>
    </row>
    <row r="2394">
      <c r="A2394" s="2" t="s">
        <v>1519</v>
      </c>
      <c r="B2394" s="3" t="s">
        <v>1520</v>
      </c>
    </row>
    <row r="2395">
      <c r="A2395" s="2" t="s">
        <v>1521</v>
      </c>
      <c r="B2395" s="3" t="s">
        <v>1522</v>
      </c>
    </row>
    <row r="2396">
      <c r="A2396" s="2" t="s">
        <v>1808</v>
      </c>
      <c r="B2396" s="3" t="s">
        <v>1809</v>
      </c>
    </row>
    <row r="2397">
      <c r="A2397" s="1" t="s">
        <v>0</v>
      </c>
      <c r="B2397" s="1" t="s">
        <v>1</v>
      </c>
    </row>
    <row r="2398">
      <c r="A2398" s="2" t="s">
        <v>2270</v>
      </c>
      <c r="B2398" s="3" t="s">
        <v>2271</v>
      </c>
    </row>
    <row r="2399">
      <c r="A2399" s="2" t="s">
        <v>2575</v>
      </c>
      <c r="B2399" s="3" t="s">
        <v>2576</v>
      </c>
    </row>
    <row r="2400">
      <c r="A2400" s="2" t="s">
        <v>911</v>
      </c>
      <c r="B2400" s="3" t="s">
        <v>912</v>
      </c>
    </row>
    <row r="2401">
      <c r="A2401" s="2" t="s">
        <v>2376</v>
      </c>
      <c r="B2401" s="3" t="s">
        <v>2377</v>
      </c>
    </row>
    <row r="2402">
      <c r="A2402" s="2" t="s">
        <v>2382</v>
      </c>
      <c r="B2402" s="3" t="s">
        <v>2383</v>
      </c>
    </row>
    <row r="2403">
      <c r="A2403" s="2" t="s">
        <v>2378</v>
      </c>
      <c r="B2403" s="3" t="s">
        <v>2379</v>
      </c>
    </row>
    <row r="2404">
      <c r="A2404" s="2" t="s">
        <v>2577</v>
      </c>
      <c r="B2404" s="3" t="s">
        <v>2578</v>
      </c>
    </row>
    <row r="2405">
      <c r="A2405" s="2" t="s">
        <v>2579</v>
      </c>
      <c r="B2405" s="3" t="s">
        <v>2580</v>
      </c>
    </row>
    <row r="2406">
      <c r="A2406" s="2" t="s">
        <v>2581</v>
      </c>
      <c r="B2406" s="3" t="s">
        <v>2582</v>
      </c>
    </row>
    <row r="2407">
      <c r="A2407" s="2" t="s">
        <v>2583</v>
      </c>
      <c r="B2407" s="3" t="s">
        <v>2584</v>
      </c>
    </row>
    <row r="2408">
      <c r="A2408" s="2" t="s">
        <v>2206</v>
      </c>
      <c r="B2408" s="3" t="s">
        <v>2207</v>
      </c>
    </row>
    <row r="2409">
      <c r="A2409" s="2" t="s">
        <v>2384</v>
      </c>
      <c r="B2409" s="3" t="s">
        <v>2385</v>
      </c>
    </row>
    <row r="2410">
      <c r="A2410" s="2" t="s">
        <v>2585</v>
      </c>
      <c r="B2410" s="3" t="s">
        <v>2586</v>
      </c>
    </row>
    <row r="2411">
      <c r="A2411" s="2" t="s">
        <v>2208</v>
      </c>
      <c r="B2411" s="3" t="s">
        <v>2209</v>
      </c>
    </row>
    <row r="2412">
      <c r="A2412" s="2" t="s">
        <v>2210</v>
      </c>
      <c r="B2412" s="3" t="s">
        <v>2211</v>
      </c>
    </row>
    <row r="2413">
      <c r="A2413" s="2" t="s">
        <v>2212</v>
      </c>
      <c r="B2413" s="3" t="s">
        <v>2213</v>
      </c>
    </row>
    <row r="2414">
      <c r="A2414" s="2" t="s">
        <v>2587</v>
      </c>
      <c r="B2414" s="3" t="s">
        <v>2588</v>
      </c>
    </row>
    <row r="2415">
      <c r="A2415" s="2" t="s">
        <v>2214</v>
      </c>
      <c r="B2415" s="3" t="s">
        <v>2215</v>
      </c>
    </row>
    <row r="2416">
      <c r="A2416" s="2" t="s">
        <v>2216</v>
      </c>
      <c r="B2416" s="3" t="s">
        <v>2217</v>
      </c>
    </row>
    <row r="2417">
      <c r="A2417" s="2" t="s">
        <v>2218</v>
      </c>
      <c r="B2417" s="3" t="s">
        <v>2219</v>
      </c>
    </row>
    <row r="2418">
      <c r="A2418" s="2" t="s">
        <v>2220</v>
      </c>
      <c r="B2418" s="3" t="s">
        <v>2221</v>
      </c>
    </row>
    <row r="2419">
      <c r="A2419" s="2" t="s">
        <v>2222</v>
      </c>
      <c r="B2419" s="3" t="s">
        <v>2223</v>
      </c>
    </row>
    <row r="2420">
      <c r="A2420" s="2" t="s">
        <v>2224</v>
      </c>
      <c r="B2420" s="3" t="s">
        <v>2225</v>
      </c>
    </row>
    <row r="2421">
      <c r="A2421" s="2" t="s">
        <v>2226</v>
      </c>
      <c r="B2421" s="3" t="s">
        <v>2227</v>
      </c>
    </row>
    <row r="2422">
      <c r="A2422" s="2" t="s">
        <v>2228</v>
      </c>
      <c r="B2422" s="3" t="s">
        <v>2229</v>
      </c>
    </row>
    <row r="2423">
      <c r="A2423" s="2" t="s">
        <v>2230</v>
      </c>
      <c r="B2423" s="3" t="s">
        <v>2231</v>
      </c>
    </row>
    <row r="2424">
      <c r="A2424" s="2" t="s">
        <v>2232</v>
      </c>
      <c r="B2424" s="3" t="s">
        <v>2233</v>
      </c>
    </row>
    <row r="2425">
      <c r="A2425" s="2" t="s">
        <v>2380</v>
      </c>
      <c r="B2425" s="3" t="s">
        <v>2381</v>
      </c>
    </row>
    <row r="2426">
      <c r="A2426" s="2" t="s">
        <v>2234</v>
      </c>
      <c r="B2426" s="3" t="s">
        <v>2235</v>
      </c>
    </row>
    <row r="2427">
      <c r="A2427" s="2" t="s">
        <v>2236</v>
      </c>
      <c r="B2427" s="3" t="s">
        <v>2237</v>
      </c>
    </row>
    <row r="2428">
      <c r="A2428" s="2" t="s">
        <v>2238</v>
      </c>
      <c r="B2428" s="3" t="s">
        <v>2239</v>
      </c>
    </row>
    <row r="2429">
      <c r="A2429" s="2" t="s">
        <v>2589</v>
      </c>
      <c r="B2429" s="3" t="s">
        <v>2590</v>
      </c>
    </row>
    <row r="2430">
      <c r="A2430" s="2" t="s">
        <v>2240</v>
      </c>
      <c r="B2430" s="3" t="s">
        <v>2241</v>
      </c>
    </row>
    <row r="2431">
      <c r="A2431" s="2" t="s">
        <v>2242</v>
      </c>
      <c r="B2431" s="3" t="s">
        <v>2243</v>
      </c>
    </row>
    <row r="2432">
      <c r="A2432" s="2" t="s">
        <v>2244</v>
      </c>
      <c r="B2432" s="3" t="s">
        <v>2245</v>
      </c>
    </row>
    <row r="2433">
      <c r="A2433" s="2" t="s">
        <v>2246</v>
      </c>
      <c r="B2433" s="3" t="s">
        <v>2247</v>
      </c>
    </row>
    <row r="2434">
      <c r="A2434" s="2" t="s">
        <v>2248</v>
      </c>
      <c r="B2434" s="3" t="s">
        <v>2249</v>
      </c>
    </row>
    <row r="2435">
      <c r="A2435" s="2" t="s">
        <v>2250</v>
      </c>
      <c r="B2435" s="3" t="s">
        <v>2251</v>
      </c>
    </row>
    <row r="2436">
      <c r="A2436" s="2" t="s">
        <v>2591</v>
      </c>
      <c r="B2436" s="3" t="s">
        <v>2592</v>
      </c>
    </row>
    <row r="2437">
      <c r="A2437" s="2" t="s">
        <v>2252</v>
      </c>
      <c r="B2437" s="3" t="s">
        <v>2253</v>
      </c>
    </row>
    <row r="2438">
      <c r="A2438" s="2" t="s">
        <v>2254</v>
      </c>
      <c r="B2438" s="3" t="s">
        <v>2255</v>
      </c>
    </row>
    <row r="2439">
      <c r="A2439" s="2" t="s">
        <v>2593</v>
      </c>
      <c r="B2439" s="3" t="s">
        <v>2594</v>
      </c>
    </row>
    <row r="2440">
      <c r="A2440" s="2" t="s">
        <v>2388</v>
      </c>
      <c r="B2440" s="3" t="s">
        <v>2389</v>
      </c>
    </row>
    <row r="2441">
      <c r="A2441" s="2" t="s">
        <v>2390</v>
      </c>
      <c r="B2441" s="3" t="s">
        <v>2391</v>
      </c>
    </row>
    <row r="2442">
      <c r="A2442" s="2" t="s">
        <v>1730</v>
      </c>
      <c r="B2442" s="3" t="s">
        <v>1731</v>
      </c>
    </row>
    <row r="2443">
      <c r="A2443" s="2" t="s">
        <v>2158</v>
      </c>
      <c r="B2443" s="3" t="s">
        <v>2159</v>
      </c>
    </row>
    <row r="2444">
      <c r="A2444" s="2" t="s">
        <v>1658</v>
      </c>
      <c r="B2444" s="3" t="s">
        <v>1659</v>
      </c>
    </row>
    <row r="2445">
      <c r="A2445" s="2" t="s">
        <v>2595</v>
      </c>
      <c r="B2445" s="3" t="s">
        <v>2596</v>
      </c>
    </row>
    <row r="2446">
      <c r="A2446" s="2" t="s">
        <v>2597</v>
      </c>
      <c r="B2446" s="3" t="s">
        <v>2598</v>
      </c>
    </row>
    <row r="2447">
      <c r="A2447" s="2" t="s">
        <v>2599</v>
      </c>
      <c r="B2447" s="3" t="s">
        <v>2600</v>
      </c>
    </row>
    <row r="2448">
      <c r="A2448" s="2" t="s">
        <v>2601</v>
      </c>
      <c r="B2448" s="3" t="s">
        <v>2602</v>
      </c>
    </row>
    <row r="2449">
      <c r="A2449" s="2" t="s">
        <v>2603</v>
      </c>
      <c r="B2449" s="3" t="s">
        <v>2604</v>
      </c>
    </row>
    <row r="2450">
      <c r="A2450" s="2" t="s">
        <v>2605</v>
      </c>
      <c r="B2450" s="3" t="s">
        <v>2606</v>
      </c>
    </row>
    <row r="2451">
      <c r="A2451" s="2" t="s">
        <v>2607</v>
      </c>
      <c r="B2451" s="3" t="s">
        <v>2608</v>
      </c>
    </row>
    <row r="2452">
      <c r="A2452" s="2" t="s">
        <v>2609</v>
      </c>
      <c r="B2452" s="3" t="s">
        <v>2610</v>
      </c>
    </row>
    <row r="2453">
      <c r="A2453" s="2" t="s">
        <v>2611</v>
      </c>
      <c r="B2453" s="3" t="s">
        <v>2612</v>
      </c>
    </row>
    <row r="2454">
      <c r="A2454" s="2" t="s">
        <v>2272</v>
      </c>
      <c r="B2454" s="3" t="s">
        <v>2273</v>
      </c>
    </row>
    <row r="2455">
      <c r="A2455" s="2" t="s">
        <v>2613</v>
      </c>
      <c r="B2455" s="3" t="s">
        <v>2614</v>
      </c>
    </row>
    <row r="2456">
      <c r="A2456" s="2" t="s">
        <v>2278</v>
      </c>
      <c r="B2456" s="3" t="s">
        <v>2279</v>
      </c>
    </row>
    <row r="2457">
      <c r="A2457" s="2" t="s">
        <v>2280</v>
      </c>
      <c r="B2457" s="3" t="s">
        <v>2281</v>
      </c>
    </row>
    <row r="2458">
      <c r="A2458" s="2" t="s">
        <v>2282</v>
      </c>
      <c r="B2458" s="3" t="s">
        <v>2283</v>
      </c>
    </row>
    <row r="2459">
      <c r="A2459" s="2" t="s">
        <v>2294</v>
      </c>
      <c r="B2459" s="3" t="s">
        <v>2295</v>
      </c>
    </row>
    <row r="2460">
      <c r="A2460" s="2" t="s">
        <v>2296</v>
      </c>
      <c r="B2460" s="3" t="s">
        <v>2297</v>
      </c>
    </row>
    <row r="2461">
      <c r="A2461" s="2" t="s">
        <v>2298</v>
      </c>
      <c r="B2461" s="3" t="s">
        <v>2299</v>
      </c>
    </row>
    <row r="2462">
      <c r="A2462" s="2" t="s">
        <v>2300</v>
      </c>
      <c r="B2462" s="3" t="s">
        <v>2301</v>
      </c>
    </row>
    <row r="2463">
      <c r="A2463" s="2" t="s">
        <v>2302</v>
      </c>
      <c r="B2463" s="3" t="s">
        <v>2303</v>
      </c>
    </row>
    <row r="2464">
      <c r="A2464" s="2" t="s">
        <v>2304</v>
      </c>
      <c r="B2464" s="3" t="s">
        <v>2305</v>
      </c>
    </row>
    <row r="2465">
      <c r="A2465" s="2" t="s">
        <v>2306</v>
      </c>
      <c r="B2465" s="3" t="s">
        <v>2307</v>
      </c>
    </row>
    <row r="2466">
      <c r="A2466" s="2" t="s">
        <v>1465</v>
      </c>
      <c r="B2466" s="3" t="s">
        <v>1466</v>
      </c>
    </row>
    <row r="2467">
      <c r="A2467" s="2" t="s">
        <v>2310</v>
      </c>
      <c r="B2467" s="3" t="s">
        <v>2311</v>
      </c>
    </row>
    <row r="2468">
      <c r="A2468" s="2" t="s">
        <v>2312</v>
      </c>
      <c r="B2468" s="3" t="s">
        <v>2313</v>
      </c>
    </row>
    <row r="2469">
      <c r="A2469" s="2" t="s">
        <v>2314</v>
      </c>
      <c r="B2469" s="3" t="s">
        <v>2315</v>
      </c>
    </row>
    <row r="2470">
      <c r="A2470" s="2" t="s">
        <v>2316</v>
      </c>
      <c r="B2470" s="3" t="s">
        <v>2317</v>
      </c>
    </row>
    <row r="2471">
      <c r="A2471" s="2" t="s">
        <v>1015</v>
      </c>
      <c r="B2471" s="3" t="s">
        <v>1016</v>
      </c>
    </row>
    <row r="2472">
      <c r="A2472" s="2" t="s">
        <v>2318</v>
      </c>
      <c r="B2472" s="3" t="s">
        <v>2319</v>
      </c>
    </row>
    <row r="2473">
      <c r="A2473" s="2" t="s">
        <v>2322</v>
      </c>
      <c r="B2473" s="3" t="s">
        <v>2323</v>
      </c>
    </row>
    <row r="2474">
      <c r="A2474" s="2" t="s">
        <v>2615</v>
      </c>
      <c r="B2474" s="3" t="s">
        <v>2616</v>
      </c>
    </row>
    <row r="2475">
      <c r="A2475" s="2" t="s">
        <v>2617</v>
      </c>
      <c r="B2475" s="3" t="s">
        <v>2618</v>
      </c>
    </row>
    <row r="2476">
      <c r="A2476" s="2" t="s">
        <v>2330</v>
      </c>
      <c r="B2476" s="3" t="s">
        <v>2331</v>
      </c>
    </row>
    <row r="2477">
      <c r="A2477" s="2" t="s">
        <v>2350</v>
      </c>
      <c r="B2477" s="3" t="s">
        <v>2351</v>
      </c>
    </row>
    <row r="2478">
      <c r="A2478" s="2" t="s">
        <v>2370</v>
      </c>
      <c r="B2478" s="3" t="s">
        <v>2371</v>
      </c>
    </row>
    <row r="2479">
      <c r="A2479" s="2" t="s">
        <v>2374</v>
      </c>
      <c r="B2479" s="3" t="s">
        <v>2375</v>
      </c>
    </row>
    <row r="2480">
      <c r="A2480" s="2" t="s">
        <v>2619</v>
      </c>
      <c r="B2480" s="3" t="s">
        <v>2620</v>
      </c>
    </row>
    <row r="2481">
      <c r="A2481" s="2" t="s">
        <v>2386</v>
      </c>
      <c r="B2481" s="3" t="s">
        <v>2387</v>
      </c>
    </row>
    <row r="2482">
      <c r="A2482" s="2" t="s">
        <v>1892</v>
      </c>
      <c r="B2482" s="3" t="s">
        <v>1893</v>
      </c>
    </row>
    <row r="2483">
      <c r="A2483" s="2" t="s">
        <v>1894</v>
      </c>
      <c r="B2483" s="3" t="s">
        <v>1895</v>
      </c>
    </row>
    <row r="2484">
      <c r="A2484" s="2" t="s">
        <v>1896</v>
      </c>
      <c r="B2484" s="3" t="s">
        <v>1897</v>
      </c>
    </row>
    <row r="2485">
      <c r="A2485" s="2" t="s">
        <v>1898</v>
      </c>
      <c r="B2485" s="3" t="s">
        <v>1899</v>
      </c>
    </row>
    <row r="2486">
      <c r="A2486" s="2" t="s">
        <v>2408</v>
      </c>
      <c r="B2486" s="3" t="s">
        <v>2409</v>
      </c>
    </row>
    <row r="2487">
      <c r="A2487" s="2" t="s">
        <v>2410</v>
      </c>
      <c r="B2487" s="3" t="s">
        <v>2411</v>
      </c>
    </row>
    <row r="2488">
      <c r="A2488" s="2" t="s">
        <v>2430</v>
      </c>
      <c r="B2488" s="3" t="s">
        <v>2431</v>
      </c>
    </row>
    <row r="2489">
      <c r="A2489" s="2" t="s">
        <v>2432</v>
      </c>
      <c r="B2489" s="3" t="s">
        <v>2433</v>
      </c>
    </row>
    <row r="2490">
      <c r="A2490" s="2" t="s">
        <v>2434</v>
      </c>
      <c r="B2490" s="3" t="s">
        <v>2435</v>
      </c>
    </row>
    <row r="2491">
      <c r="A2491" s="2" t="s">
        <v>2621</v>
      </c>
      <c r="B2491" s="3" t="s">
        <v>2622</v>
      </c>
    </row>
    <row r="2492">
      <c r="A2492" s="2" t="s">
        <v>2623</v>
      </c>
      <c r="B2492" s="3" t="s">
        <v>2624</v>
      </c>
    </row>
    <row r="2493">
      <c r="A2493" s="2" t="s">
        <v>2625</v>
      </c>
      <c r="B2493" s="3" t="s">
        <v>2626</v>
      </c>
    </row>
    <row r="2494">
      <c r="A2494" s="2" t="s">
        <v>2627</v>
      </c>
      <c r="B2494" s="3" t="s">
        <v>2628</v>
      </c>
    </row>
    <row r="2495">
      <c r="A2495" s="2" t="s">
        <v>2629</v>
      </c>
      <c r="B2495" s="3" t="s">
        <v>2630</v>
      </c>
    </row>
    <row r="2496">
      <c r="A2496" s="2" t="s">
        <v>2631</v>
      </c>
      <c r="B2496" s="3" t="s">
        <v>2632</v>
      </c>
    </row>
    <row r="2497">
      <c r="A2497" s="2" t="s">
        <v>2633</v>
      </c>
      <c r="B2497" s="3" t="s">
        <v>2634</v>
      </c>
    </row>
    <row r="2498">
      <c r="A2498" s="2" t="s">
        <v>2635</v>
      </c>
      <c r="B2498" s="3" t="s">
        <v>2636</v>
      </c>
    </row>
    <row r="2499">
      <c r="A2499" s="2" t="s">
        <v>2637</v>
      </c>
      <c r="B2499" s="3" t="s">
        <v>2638</v>
      </c>
    </row>
    <row r="2500">
      <c r="A2500" s="2" t="s">
        <v>2639</v>
      </c>
      <c r="B2500" s="3" t="s">
        <v>2640</v>
      </c>
    </row>
    <row r="2501">
      <c r="A2501" s="2" t="s">
        <v>2641</v>
      </c>
      <c r="B2501" s="3" t="s">
        <v>2642</v>
      </c>
    </row>
    <row r="2502">
      <c r="A2502" s="2" t="s">
        <v>2643</v>
      </c>
      <c r="B2502" s="3" t="s">
        <v>2644</v>
      </c>
    </row>
    <row r="2503">
      <c r="A2503" s="2" t="s">
        <v>2645</v>
      </c>
      <c r="B2503" s="3" t="s">
        <v>2646</v>
      </c>
    </row>
    <row r="2504">
      <c r="A2504" s="2" t="s">
        <v>2647</v>
      </c>
      <c r="B2504" s="3" t="s">
        <v>2648</v>
      </c>
    </row>
    <row r="2505">
      <c r="A2505" s="2" t="s">
        <v>2649</v>
      </c>
      <c r="B2505" s="3" t="s">
        <v>2650</v>
      </c>
    </row>
    <row r="2506">
      <c r="A2506" s="2" t="s">
        <v>1944</v>
      </c>
      <c r="B2506" s="3" t="s">
        <v>1945</v>
      </c>
    </row>
    <row r="2507">
      <c r="A2507" s="2" t="s">
        <v>1948</v>
      </c>
      <c r="B2507" s="3" t="s">
        <v>1949</v>
      </c>
    </row>
    <row r="2508">
      <c r="A2508" s="2" t="s">
        <v>2458</v>
      </c>
      <c r="B2508" s="3" t="s">
        <v>2459</v>
      </c>
    </row>
    <row r="2509">
      <c r="A2509" s="2" t="s">
        <v>2651</v>
      </c>
      <c r="B2509" s="3" t="s">
        <v>2652</v>
      </c>
    </row>
    <row r="2510">
      <c r="A2510" s="2" t="s">
        <v>2653</v>
      </c>
      <c r="B2510" s="3" t="s">
        <v>2654</v>
      </c>
    </row>
    <row r="2511">
      <c r="A2511" s="2" t="s">
        <v>2472</v>
      </c>
      <c r="B2511" s="3" t="s">
        <v>2473</v>
      </c>
    </row>
    <row r="2512">
      <c r="A2512" s="2" t="s">
        <v>2482</v>
      </c>
      <c r="B2512" s="3" t="s">
        <v>2483</v>
      </c>
    </row>
    <row r="2513">
      <c r="A2513" s="2" t="s">
        <v>2655</v>
      </c>
      <c r="B2513" s="3" t="s">
        <v>2656</v>
      </c>
    </row>
    <row r="2514">
      <c r="A2514" s="2" t="s">
        <v>2492</v>
      </c>
      <c r="B2514" s="3" t="s">
        <v>2493</v>
      </c>
    </row>
    <row r="2515">
      <c r="A2515" s="2" t="s">
        <v>2657</v>
      </c>
      <c r="B2515" s="3" t="s">
        <v>2658</v>
      </c>
    </row>
    <row r="2516">
      <c r="A2516" s="2" t="s">
        <v>2659</v>
      </c>
      <c r="B2516" s="3" t="s">
        <v>2660</v>
      </c>
    </row>
    <row r="2517">
      <c r="A2517" s="2" t="s">
        <v>2501</v>
      </c>
      <c r="B2517" s="3" t="s">
        <v>2502</v>
      </c>
    </row>
    <row r="2518">
      <c r="A2518" s="2" t="s">
        <v>2503</v>
      </c>
      <c r="B2518" s="3" t="s">
        <v>2504</v>
      </c>
    </row>
    <row r="2519">
      <c r="A2519" s="2" t="s">
        <v>2505</v>
      </c>
      <c r="B2519" s="3" t="s">
        <v>2506</v>
      </c>
    </row>
    <row r="2520">
      <c r="A2520" s="2" t="s">
        <v>2507</v>
      </c>
      <c r="B2520" s="3" t="s">
        <v>2508</v>
      </c>
    </row>
    <row r="2521">
      <c r="A2521" s="2" t="s">
        <v>2509</v>
      </c>
      <c r="B2521" s="3" t="s">
        <v>2510</v>
      </c>
    </row>
    <row r="2522">
      <c r="A2522" s="2" t="s">
        <v>2511</v>
      </c>
      <c r="B2522" s="3" t="s">
        <v>2512</v>
      </c>
    </row>
    <row r="2523">
      <c r="A2523" s="2" t="s">
        <v>2513</v>
      </c>
      <c r="B2523" s="3" t="s">
        <v>2514</v>
      </c>
    </row>
    <row r="2524">
      <c r="A2524" s="2" t="s">
        <v>2515</v>
      </c>
      <c r="B2524" s="3" t="s">
        <v>2516</v>
      </c>
    </row>
    <row r="2525">
      <c r="A2525" s="2" t="s">
        <v>2517</v>
      </c>
      <c r="B2525" s="3" t="s">
        <v>2518</v>
      </c>
    </row>
    <row r="2526">
      <c r="A2526" s="2" t="s">
        <v>2661</v>
      </c>
      <c r="B2526" s="3" t="s">
        <v>2662</v>
      </c>
    </row>
    <row r="2527">
      <c r="A2527" s="2" t="s">
        <v>2523</v>
      </c>
      <c r="B2527" s="3" t="s">
        <v>2524</v>
      </c>
    </row>
    <row r="2528">
      <c r="A2528" s="2" t="s">
        <v>2529</v>
      </c>
      <c r="B2528" s="3" t="s">
        <v>2530</v>
      </c>
    </row>
    <row r="2529">
      <c r="A2529" s="2" t="s">
        <v>2531</v>
      </c>
      <c r="B2529" s="3" t="s">
        <v>2532</v>
      </c>
    </row>
    <row r="2530">
      <c r="A2530" s="2" t="s">
        <v>2533</v>
      </c>
      <c r="B2530" s="3" t="s">
        <v>2534</v>
      </c>
    </row>
    <row r="2531">
      <c r="A2531" s="2" t="s">
        <v>2535</v>
      </c>
      <c r="B2531" s="3" t="s">
        <v>2536</v>
      </c>
    </row>
    <row r="2532">
      <c r="A2532" s="2" t="s">
        <v>2537</v>
      </c>
      <c r="B2532" s="3" t="s">
        <v>2538</v>
      </c>
    </row>
    <row r="2533">
      <c r="A2533" s="2" t="s">
        <v>2539</v>
      </c>
      <c r="B2533" s="3" t="s">
        <v>2540</v>
      </c>
    </row>
    <row r="2534">
      <c r="A2534" s="2" t="s">
        <v>2567</v>
      </c>
      <c r="B2534" s="3" t="s">
        <v>2568</v>
      </c>
    </row>
    <row r="2535">
      <c r="A2535" s="2" t="s">
        <v>2575</v>
      </c>
      <c r="B2535" s="3" t="s">
        <v>2576</v>
      </c>
    </row>
    <row r="2536">
      <c r="A2536" s="2" t="s">
        <v>2585</v>
      </c>
      <c r="B2536" s="3" t="s">
        <v>2586</v>
      </c>
    </row>
    <row r="2537">
      <c r="A2537" s="2" t="s">
        <v>2587</v>
      </c>
      <c r="B2537" s="3" t="s">
        <v>2588</v>
      </c>
    </row>
    <row r="2538">
      <c r="A2538" s="2" t="s">
        <v>2589</v>
      </c>
      <c r="B2538" s="3" t="s">
        <v>2590</v>
      </c>
    </row>
    <row r="2539">
      <c r="A2539" s="2" t="s">
        <v>2593</v>
      </c>
      <c r="B2539" s="3" t="s">
        <v>2594</v>
      </c>
    </row>
    <row r="2540">
      <c r="A2540" s="2" t="s">
        <v>2611</v>
      </c>
      <c r="B2540" s="3" t="s">
        <v>2612</v>
      </c>
    </row>
    <row r="2541">
      <c r="A2541" s="2" t="s">
        <v>2613</v>
      </c>
      <c r="B2541" s="3" t="s">
        <v>2614</v>
      </c>
    </row>
    <row r="2542">
      <c r="A2542" s="2" t="s">
        <v>2615</v>
      </c>
      <c r="B2542" s="3" t="s">
        <v>2616</v>
      </c>
    </row>
    <row r="2543">
      <c r="A2543" s="2" t="s">
        <v>2617</v>
      </c>
      <c r="B2543" s="3" t="s">
        <v>2618</v>
      </c>
    </row>
    <row r="2544">
      <c r="A2544" s="2" t="s">
        <v>2619</v>
      </c>
      <c r="B2544" s="3" t="s">
        <v>2620</v>
      </c>
    </row>
    <row r="2545">
      <c r="A2545" s="2" t="s">
        <v>2655</v>
      </c>
      <c r="B2545" s="3" t="s">
        <v>2656</v>
      </c>
    </row>
    <row r="2546">
      <c r="A2546" s="2" t="s">
        <v>2657</v>
      </c>
      <c r="B2546" s="3" t="s">
        <v>2658</v>
      </c>
    </row>
    <row r="2547">
      <c r="A2547" s="2" t="s">
        <v>2659</v>
      </c>
      <c r="B2547" s="3" t="s">
        <v>2660</v>
      </c>
    </row>
    <row r="2548">
      <c r="A2548" s="2" t="s">
        <v>2270</v>
      </c>
      <c r="B2548" s="3" t="s">
        <v>2271</v>
      </c>
    </row>
    <row r="2549">
      <c r="A2549" s="2" t="s">
        <v>2206</v>
      </c>
      <c r="B2549" s="3" t="s">
        <v>2207</v>
      </c>
    </row>
    <row r="2550">
      <c r="A2550" s="2" t="s">
        <v>2384</v>
      </c>
      <c r="B2550" s="3" t="s">
        <v>2385</v>
      </c>
    </row>
    <row r="2551">
      <c r="A2551" s="2" t="s">
        <v>2208</v>
      </c>
      <c r="B2551" s="3" t="s">
        <v>2209</v>
      </c>
    </row>
    <row r="2552">
      <c r="A2552" s="2" t="s">
        <v>2210</v>
      </c>
      <c r="B2552" s="3" t="s">
        <v>2211</v>
      </c>
    </row>
    <row r="2553">
      <c r="A2553" s="2" t="s">
        <v>2212</v>
      </c>
      <c r="B2553" s="3" t="s">
        <v>2213</v>
      </c>
    </row>
    <row r="2554">
      <c r="A2554" s="2" t="s">
        <v>2220</v>
      </c>
      <c r="B2554" s="3" t="s">
        <v>2221</v>
      </c>
    </row>
    <row r="2555">
      <c r="A2555" s="2" t="s">
        <v>2222</v>
      </c>
      <c r="B2555" s="3" t="s">
        <v>2223</v>
      </c>
    </row>
    <row r="2556">
      <c r="A2556" s="2" t="s">
        <v>2224</v>
      </c>
      <c r="B2556" s="3" t="s">
        <v>2225</v>
      </c>
    </row>
    <row r="2557">
      <c r="A2557" s="2" t="s">
        <v>2226</v>
      </c>
      <c r="B2557" s="3" t="s">
        <v>2227</v>
      </c>
    </row>
    <row r="2558">
      <c r="A2558" s="2" t="s">
        <v>2228</v>
      </c>
      <c r="B2558" s="3" t="s">
        <v>2229</v>
      </c>
    </row>
    <row r="2559">
      <c r="A2559" s="2" t="s">
        <v>2230</v>
      </c>
      <c r="B2559" s="3" t="s">
        <v>2231</v>
      </c>
    </row>
    <row r="2560">
      <c r="A2560" s="2" t="s">
        <v>2232</v>
      </c>
      <c r="B2560" s="3" t="s">
        <v>2233</v>
      </c>
    </row>
    <row r="2561">
      <c r="A2561" s="2" t="s">
        <v>2236</v>
      </c>
      <c r="B2561" s="3" t="s">
        <v>2237</v>
      </c>
    </row>
    <row r="2562">
      <c r="A2562" s="2" t="s">
        <v>2238</v>
      </c>
      <c r="B2562" s="3" t="s">
        <v>2239</v>
      </c>
    </row>
    <row r="2563">
      <c r="A2563" s="2" t="s">
        <v>2240</v>
      </c>
      <c r="B2563" s="3" t="s">
        <v>2241</v>
      </c>
    </row>
    <row r="2564">
      <c r="A2564" s="2" t="s">
        <v>2242</v>
      </c>
      <c r="B2564" s="3" t="s">
        <v>2243</v>
      </c>
    </row>
    <row r="2565">
      <c r="A2565" s="2" t="s">
        <v>2244</v>
      </c>
      <c r="B2565" s="3" t="s">
        <v>2245</v>
      </c>
    </row>
    <row r="2566">
      <c r="A2566" s="2" t="s">
        <v>2272</v>
      </c>
      <c r="B2566" s="3" t="s">
        <v>2273</v>
      </c>
    </row>
    <row r="2567">
      <c r="A2567" s="2" t="s">
        <v>2278</v>
      </c>
      <c r="B2567" s="3" t="s">
        <v>2279</v>
      </c>
    </row>
    <row r="2568">
      <c r="A2568" s="2" t="s">
        <v>2280</v>
      </c>
      <c r="B2568" s="3" t="s">
        <v>2281</v>
      </c>
    </row>
    <row r="2569">
      <c r="A2569" s="2" t="s">
        <v>2318</v>
      </c>
      <c r="B2569" s="3" t="s">
        <v>2319</v>
      </c>
    </row>
    <row r="2570">
      <c r="A2570" s="2" t="s">
        <v>2322</v>
      </c>
      <c r="B2570" s="3" t="s">
        <v>2323</v>
      </c>
    </row>
    <row r="2571">
      <c r="A2571" s="2" t="s">
        <v>2330</v>
      </c>
      <c r="B2571" s="3" t="s">
        <v>2331</v>
      </c>
    </row>
    <row r="2572">
      <c r="A2572" s="2" t="s">
        <v>2350</v>
      </c>
      <c r="B2572" s="3" t="s">
        <v>2351</v>
      </c>
    </row>
    <row r="2573">
      <c r="A2573" s="2" t="s">
        <v>2492</v>
      </c>
      <c r="B2573" s="3" t="s">
        <v>2493</v>
      </c>
    </row>
    <row r="2574">
      <c r="A2574" s="2" t="s">
        <v>2501</v>
      </c>
      <c r="B2574" s="3" t="s">
        <v>2502</v>
      </c>
    </row>
    <row r="2575">
      <c r="A2575" s="2" t="s">
        <v>2503</v>
      </c>
      <c r="B2575" s="3" t="s">
        <v>2504</v>
      </c>
    </row>
    <row r="2576">
      <c r="A2576" s="2" t="s">
        <v>2505</v>
      </c>
      <c r="B2576" s="3" t="s">
        <v>2506</v>
      </c>
    </row>
    <row r="2577">
      <c r="A2577" s="2" t="s">
        <v>2507</v>
      </c>
      <c r="B2577" s="3" t="s">
        <v>2508</v>
      </c>
    </row>
    <row r="2578">
      <c r="A2578" s="2" t="s">
        <v>2529</v>
      </c>
      <c r="B2578" s="3" t="s">
        <v>2530</v>
      </c>
    </row>
    <row r="2579">
      <c r="A2579" s="2" t="s">
        <v>2531</v>
      </c>
      <c r="B2579" s="3" t="s">
        <v>2532</v>
      </c>
    </row>
    <row r="2580">
      <c r="A2580" s="2" t="s">
        <v>2539</v>
      </c>
      <c r="B2580" s="3" t="s">
        <v>2540</v>
      </c>
    </row>
    <row r="2581">
      <c r="A2581" s="2" t="s">
        <v>2567</v>
      </c>
      <c r="B2581" s="3" t="s">
        <v>2568</v>
      </c>
    </row>
    <row r="2582">
      <c r="A2582" s="6" t="s">
        <v>0</v>
      </c>
      <c r="B2582" s="6" t="s">
        <v>1</v>
      </c>
      <c r="C2582" s="7"/>
    </row>
    <row r="2583">
      <c r="A2583" s="8" t="s">
        <v>2663</v>
      </c>
      <c r="B2583" s="9" t="s">
        <v>2664</v>
      </c>
      <c r="C2583" s="7"/>
    </row>
    <row r="2584">
      <c r="A2584" s="8" t="s">
        <v>2665</v>
      </c>
      <c r="B2584" s="9" t="s">
        <v>2666</v>
      </c>
      <c r="C2584" s="7"/>
    </row>
    <row r="2585">
      <c r="A2585" s="8" t="s">
        <v>2667</v>
      </c>
      <c r="B2585" s="9" t="s">
        <v>2668</v>
      </c>
      <c r="C2585" s="7"/>
    </row>
    <row r="2586">
      <c r="A2586" s="8" t="s">
        <v>2669</v>
      </c>
      <c r="B2586" s="9" t="s">
        <v>2670</v>
      </c>
      <c r="C2586" s="7"/>
    </row>
    <row r="2587">
      <c r="A2587" s="8" t="s">
        <v>2671</v>
      </c>
      <c r="B2587" s="9" t="s">
        <v>2672</v>
      </c>
      <c r="C2587" s="7"/>
    </row>
    <row r="2588">
      <c r="A2588" s="8" t="s">
        <v>2673</v>
      </c>
      <c r="B2588" s="9" t="s">
        <v>2674</v>
      </c>
      <c r="C2588" s="7"/>
    </row>
    <row r="2589">
      <c r="A2589" s="8" t="s">
        <v>2675</v>
      </c>
      <c r="B2589" s="9" t="s">
        <v>2676</v>
      </c>
      <c r="C2589" s="7"/>
    </row>
    <row r="2590">
      <c r="A2590" s="8" t="s">
        <v>2677</v>
      </c>
      <c r="B2590" s="9" t="s">
        <v>2678</v>
      </c>
      <c r="C2590" s="7"/>
    </row>
    <row r="2591">
      <c r="A2591" s="8" t="s">
        <v>2679</v>
      </c>
      <c r="B2591" s="9" t="s">
        <v>2680</v>
      </c>
      <c r="C2591" s="7"/>
    </row>
    <row r="2592">
      <c r="A2592" s="8" t="s">
        <v>2681</v>
      </c>
      <c r="B2592" s="9" t="s">
        <v>2682</v>
      </c>
      <c r="C2592" s="7"/>
    </row>
    <row r="2593">
      <c r="A2593" s="8" t="s">
        <v>2683</v>
      </c>
      <c r="B2593" s="9" t="s">
        <v>2684</v>
      </c>
      <c r="C2593" s="7"/>
    </row>
    <row r="2594">
      <c r="A2594" s="8" t="s">
        <v>2685</v>
      </c>
      <c r="B2594" s="9" t="s">
        <v>2686</v>
      </c>
      <c r="C2594" s="7"/>
    </row>
    <row r="2595">
      <c r="A2595" s="8" t="s">
        <v>2687</v>
      </c>
      <c r="B2595" s="9" t="s">
        <v>2688</v>
      </c>
      <c r="C2595" s="7"/>
    </row>
    <row r="2596">
      <c r="A2596" s="8" t="s">
        <v>2689</v>
      </c>
      <c r="B2596" s="9" t="s">
        <v>2690</v>
      </c>
      <c r="C2596" s="7"/>
    </row>
    <row r="2597">
      <c r="A2597" s="8" t="s">
        <v>2691</v>
      </c>
      <c r="B2597" s="9" t="s">
        <v>2692</v>
      </c>
      <c r="C2597" s="7"/>
    </row>
    <row r="2598">
      <c r="A2598" s="8" t="s">
        <v>2693</v>
      </c>
      <c r="B2598" s="9" t="s">
        <v>2694</v>
      </c>
      <c r="C2598" s="7"/>
    </row>
    <row r="2599">
      <c r="A2599" s="8" t="s">
        <v>2695</v>
      </c>
      <c r="B2599" s="9" t="s">
        <v>2696</v>
      </c>
      <c r="C2599" s="7"/>
    </row>
    <row r="2600">
      <c r="A2600" s="8" t="s">
        <v>2697</v>
      </c>
      <c r="B2600" s="9" t="s">
        <v>2698</v>
      </c>
      <c r="C2600" s="7"/>
    </row>
    <row r="2601">
      <c r="A2601" s="8" t="s">
        <v>2699</v>
      </c>
      <c r="B2601" s="9" t="s">
        <v>2700</v>
      </c>
      <c r="C2601" s="7"/>
    </row>
    <row r="2602">
      <c r="A2602" s="8" t="s">
        <v>2701</v>
      </c>
      <c r="B2602" s="9" t="s">
        <v>2702</v>
      </c>
      <c r="C2602" s="7"/>
    </row>
    <row r="2603">
      <c r="A2603" s="8" t="s">
        <v>2703</v>
      </c>
      <c r="B2603" s="9" t="s">
        <v>2704</v>
      </c>
      <c r="C2603" s="7"/>
    </row>
    <row r="2604">
      <c r="A2604" s="8" t="s">
        <v>2705</v>
      </c>
      <c r="B2604" s="9" t="s">
        <v>2706</v>
      </c>
      <c r="C2604" s="7"/>
    </row>
    <row r="2605">
      <c r="A2605" s="8" t="s">
        <v>2707</v>
      </c>
      <c r="B2605" s="9" t="s">
        <v>2708</v>
      </c>
      <c r="C2605" s="7"/>
    </row>
    <row r="2606">
      <c r="A2606" s="8" t="s">
        <v>2709</v>
      </c>
      <c r="B2606" s="9" t="s">
        <v>2710</v>
      </c>
      <c r="C2606" s="7"/>
    </row>
    <row r="2607">
      <c r="A2607" s="8" t="s">
        <v>2711</v>
      </c>
      <c r="B2607" s="9" t="s">
        <v>2712</v>
      </c>
      <c r="C2607" s="7"/>
    </row>
    <row r="2608">
      <c r="A2608" s="8" t="s">
        <v>2713</v>
      </c>
      <c r="B2608" s="9" t="s">
        <v>2714</v>
      </c>
      <c r="C2608" s="7"/>
    </row>
    <row r="2609">
      <c r="A2609" s="8" t="s">
        <v>2715</v>
      </c>
      <c r="B2609" s="9" t="s">
        <v>2716</v>
      </c>
      <c r="C2609" s="7"/>
    </row>
    <row r="2610">
      <c r="A2610" s="8" t="s">
        <v>2717</v>
      </c>
      <c r="B2610" s="9" t="s">
        <v>2718</v>
      </c>
      <c r="C2610" s="7"/>
    </row>
    <row r="2611">
      <c r="A2611" s="8" t="s">
        <v>2719</v>
      </c>
      <c r="B2611" s="9" t="s">
        <v>2720</v>
      </c>
      <c r="C2611" s="7"/>
    </row>
    <row r="2612">
      <c r="A2612" s="8" t="s">
        <v>2721</v>
      </c>
      <c r="B2612" s="9" t="s">
        <v>2722</v>
      </c>
      <c r="C2612" s="7"/>
    </row>
    <row r="2613">
      <c r="A2613" s="8" t="s">
        <v>2667</v>
      </c>
      <c r="B2613" s="9" t="s">
        <v>2723</v>
      </c>
      <c r="C2613" s="7"/>
    </row>
    <row r="2614">
      <c r="A2614" s="8" t="s">
        <v>2724</v>
      </c>
      <c r="B2614" s="9" t="s">
        <v>2725</v>
      </c>
      <c r="C2614" s="7"/>
    </row>
    <row r="2615">
      <c r="A2615" s="8" t="s">
        <v>2726</v>
      </c>
      <c r="B2615" s="9" t="s">
        <v>2727</v>
      </c>
      <c r="C2615" s="7"/>
    </row>
    <row r="2616">
      <c r="A2616" s="8" t="s">
        <v>2728</v>
      </c>
      <c r="B2616" s="9" t="s">
        <v>2729</v>
      </c>
      <c r="C2616" s="7"/>
    </row>
    <row r="2617">
      <c r="A2617" s="8" t="s">
        <v>1892</v>
      </c>
      <c r="B2617" s="9" t="s">
        <v>1893</v>
      </c>
      <c r="C2617" s="7"/>
    </row>
    <row r="2618">
      <c r="A2618" s="8" t="s">
        <v>1894</v>
      </c>
      <c r="B2618" s="9" t="s">
        <v>1895</v>
      </c>
      <c r="C2618" s="7"/>
    </row>
    <row r="2619">
      <c r="A2619" s="8" t="s">
        <v>1896</v>
      </c>
      <c r="B2619" s="9" t="s">
        <v>1897</v>
      </c>
      <c r="C2619" s="7"/>
    </row>
    <row r="2620">
      <c r="A2620" s="8" t="s">
        <v>2730</v>
      </c>
      <c r="B2620" s="9" t="s">
        <v>2731</v>
      </c>
      <c r="C2620" s="7"/>
    </row>
    <row r="2621">
      <c r="A2621" s="8" t="s">
        <v>1469</v>
      </c>
      <c r="B2621" s="9" t="s">
        <v>1470</v>
      </c>
      <c r="C2621" s="7"/>
    </row>
    <row r="2622">
      <c r="A2622" s="8" t="s">
        <v>2732</v>
      </c>
      <c r="B2622" s="9" t="s">
        <v>2733</v>
      </c>
      <c r="C2622" s="7"/>
    </row>
    <row r="2623">
      <c r="A2623" s="8" t="s">
        <v>1898</v>
      </c>
      <c r="B2623" s="9" t="s">
        <v>1899</v>
      </c>
      <c r="C2623" s="7"/>
    </row>
    <row r="2624">
      <c r="A2624" s="8" t="s">
        <v>2392</v>
      </c>
      <c r="B2624" s="9" t="s">
        <v>2393</v>
      </c>
      <c r="C2624" s="7"/>
    </row>
    <row r="2625">
      <c r="A2625" s="8" t="s">
        <v>2394</v>
      </c>
      <c r="B2625" s="9" t="s">
        <v>2395</v>
      </c>
      <c r="C2625" s="7"/>
    </row>
    <row r="2626">
      <c r="A2626" s="8" t="s">
        <v>2734</v>
      </c>
      <c r="B2626" s="9" t="s">
        <v>2735</v>
      </c>
      <c r="C2626" s="7"/>
    </row>
    <row r="2627">
      <c r="A2627" s="8" t="s">
        <v>2736</v>
      </c>
      <c r="B2627" s="9" t="s">
        <v>2737</v>
      </c>
      <c r="C2627" s="7"/>
    </row>
    <row r="2628">
      <c r="A2628" s="8" t="s">
        <v>2738</v>
      </c>
      <c r="B2628" s="9" t="s">
        <v>2739</v>
      </c>
      <c r="C2628" s="7"/>
    </row>
    <row r="2629">
      <c r="A2629" s="8" t="s">
        <v>2740</v>
      </c>
      <c r="B2629" s="9" t="s">
        <v>2741</v>
      </c>
      <c r="C2629" s="7"/>
    </row>
    <row r="2630">
      <c r="A2630" s="8" t="s">
        <v>2742</v>
      </c>
      <c r="B2630" s="9" t="s">
        <v>2743</v>
      </c>
      <c r="C2630" s="7"/>
    </row>
    <row r="2631">
      <c r="A2631" s="8" t="s">
        <v>2744</v>
      </c>
      <c r="B2631" s="9" t="s">
        <v>2745</v>
      </c>
      <c r="C2631" s="7"/>
    </row>
    <row r="2632">
      <c r="A2632" s="8" t="s">
        <v>2746</v>
      </c>
      <c r="B2632" s="9" t="s">
        <v>2747</v>
      </c>
      <c r="C2632" s="7"/>
    </row>
    <row r="2633">
      <c r="A2633" s="8" t="s">
        <v>2748</v>
      </c>
      <c r="B2633" s="9" t="s">
        <v>2749</v>
      </c>
      <c r="C2633" s="7"/>
    </row>
    <row r="2634">
      <c r="A2634" s="8" t="s">
        <v>2750</v>
      </c>
      <c r="B2634" s="9" t="s">
        <v>2751</v>
      </c>
      <c r="C2634" s="7"/>
    </row>
    <row r="2635">
      <c r="A2635" s="8" t="s">
        <v>2752</v>
      </c>
      <c r="B2635" s="9" t="s">
        <v>2753</v>
      </c>
      <c r="C2635" s="7"/>
    </row>
    <row r="2636">
      <c r="A2636" s="8" t="s">
        <v>2754</v>
      </c>
      <c r="B2636" s="9" t="s">
        <v>2755</v>
      </c>
      <c r="C2636" s="7"/>
    </row>
    <row r="2637">
      <c r="A2637" s="8" t="s">
        <v>2756</v>
      </c>
      <c r="B2637" s="9" t="s">
        <v>2757</v>
      </c>
      <c r="C2637" s="7"/>
    </row>
    <row r="2638">
      <c r="A2638" s="8" t="s">
        <v>2758</v>
      </c>
      <c r="B2638" s="9" t="s">
        <v>2759</v>
      </c>
      <c r="C2638" s="7"/>
    </row>
    <row r="2639">
      <c r="A2639" s="8" t="s">
        <v>2760</v>
      </c>
      <c r="B2639" s="9" t="s">
        <v>2761</v>
      </c>
      <c r="C2639" s="7"/>
    </row>
    <row r="2640">
      <c r="A2640" s="8" t="s">
        <v>2762</v>
      </c>
      <c r="B2640" s="9" t="s">
        <v>2763</v>
      </c>
      <c r="C2640" s="7"/>
    </row>
    <row r="2641">
      <c r="A2641" s="8" t="s">
        <v>2764</v>
      </c>
      <c r="B2641" s="9" t="s">
        <v>2765</v>
      </c>
      <c r="C2641" s="7"/>
    </row>
    <row r="2642">
      <c r="A2642" s="8" t="s">
        <v>2766</v>
      </c>
      <c r="B2642" s="9" t="s">
        <v>2767</v>
      </c>
      <c r="C2642" s="7"/>
    </row>
    <row r="2643">
      <c r="A2643" s="8" t="s">
        <v>2768</v>
      </c>
      <c r="B2643" s="9" t="s">
        <v>2769</v>
      </c>
      <c r="C2643" s="7"/>
    </row>
    <row r="2644">
      <c r="A2644" s="8" t="s">
        <v>2770</v>
      </c>
      <c r="B2644" s="9" t="s">
        <v>2771</v>
      </c>
      <c r="C2644" s="7"/>
    </row>
    <row r="2645">
      <c r="A2645" s="8" t="s">
        <v>2772</v>
      </c>
      <c r="B2645" s="9" t="s">
        <v>2773</v>
      </c>
      <c r="C2645" s="7"/>
    </row>
    <row r="2646">
      <c r="A2646" s="8" t="s">
        <v>1944</v>
      </c>
      <c r="B2646" s="9" t="s">
        <v>1945</v>
      </c>
      <c r="C2646" s="7"/>
    </row>
    <row r="2647">
      <c r="A2647" s="8" t="s">
        <v>1948</v>
      </c>
      <c r="B2647" s="9" t="s">
        <v>1949</v>
      </c>
      <c r="C2647" s="7"/>
    </row>
    <row r="2648">
      <c r="A2648" s="8" t="s">
        <v>1950</v>
      </c>
      <c r="B2648" s="9" t="s">
        <v>1951</v>
      </c>
      <c r="C2648" s="7"/>
    </row>
    <row r="2649">
      <c r="A2649" s="8" t="s">
        <v>1952</v>
      </c>
      <c r="B2649" s="9" t="s">
        <v>1953</v>
      </c>
      <c r="C2649" s="7"/>
    </row>
    <row r="2650">
      <c r="A2650" s="8" t="s">
        <v>1954</v>
      </c>
      <c r="B2650" s="9" t="s">
        <v>1955</v>
      </c>
      <c r="C2650" s="7"/>
    </row>
    <row r="2651">
      <c r="A2651" s="8" t="s">
        <v>1956</v>
      </c>
      <c r="B2651" s="9" t="s">
        <v>1957</v>
      </c>
      <c r="C2651" s="7"/>
    </row>
    <row r="2652">
      <c r="A2652" s="8" t="s">
        <v>2774</v>
      </c>
      <c r="B2652" s="9" t="s">
        <v>2775</v>
      </c>
      <c r="C2652" s="7"/>
    </row>
    <row r="2653">
      <c r="A2653" s="8" t="s">
        <v>2573</v>
      </c>
      <c r="B2653" s="9" t="s">
        <v>2574</v>
      </c>
      <c r="C2653" s="7"/>
    </row>
    <row r="2654">
      <c r="A2654" s="8" t="s">
        <v>1960</v>
      </c>
      <c r="B2654" s="9" t="s">
        <v>1961</v>
      </c>
      <c r="C2654" s="7"/>
    </row>
    <row r="2655">
      <c r="A2655" s="8" t="s">
        <v>2776</v>
      </c>
      <c r="B2655" s="9" t="s">
        <v>2777</v>
      </c>
      <c r="C2655" s="7"/>
    </row>
    <row r="2656">
      <c r="A2656" s="8" t="s">
        <v>2778</v>
      </c>
      <c r="B2656" s="9" t="s">
        <v>2779</v>
      </c>
      <c r="C2656" s="7"/>
    </row>
    <row r="2657">
      <c r="A2657" s="8" t="s">
        <v>231</v>
      </c>
      <c r="B2657" s="9" t="s">
        <v>232</v>
      </c>
      <c r="C2657" s="7"/>
    </row>
    <row r="2658">
      <c r="A2658" s="8" t="s">
        <v>1962</v>
      </c>
      <c r="B2658" s="9" t="s">
        <v>1963</v>
      </c>
      <c r="C2658" s="7"/>
    </row>
    <row r="2659">
      <c r="A2659" s="8" t="s">
        <v>2780</v>
      </c>
      <c r="B2659" s="9" t="s">
        <v>2781</v>
      </c>
      <c r="C2659" s="7"/>
    </row>
    <row r="2660">
      <c r="A2660" s="8" t="s">
        <v>2782</v>
      </c>
      <c r="B2660" s="9" t="s">
        <v>2783</v>
      </c>
      <c r="C2660" s="7"/>
    </row>
    <row r="2661">
      <c r="A2661" s="8" t="s">
        <v>2784</v>
      </c>
      <c r="B2661" s="9" t="s">
        <v>2785</v>
      </c>
      <c r="C2661" s="7"/>
    </row>
    <row r="2662">
      <c r="A2662" s="8" t="s">
        <v>2786</v>
      </c>
      <c r="B2662" s="9" t="s">
        <v>2787</v>
      </c>
      <c r="C2662" s="7"/>
    </row>
    <row r="2663">
      <c r="A2663" s="8" t="s">
        <v>2788</v>
      </c>
      <c r="B2663" s="9" t="s">
        <v>2789</v>
      </c>
      <c r="C2663" s="7"/>
    </row>
    <row r="2664">
      <c r="A2664" s="8" t="s">
        <v>2790</v>
      </c>
      <c r="B2664" s="9" t="s">
        <v>2791</v>
      </c>
      <c r="C2664" s="7"/>
    </row>
    <row r="2665">
      <c r="A2665" s="8" t="s">
        <v>2792</v>
      </c>
      <c r="B2665" s="9" t="s">
        <v>2793</v>
      </c>
      <c r="C2665" s="7"/>
    </row>
    <row r="2666">
      <c r="A2666" s="8" t="s">
        <v>2794</v>
      </c>
      <c r="B2666" s="9" t="s">
        <v>2795</v>
      </c>
      <c r="C2666" s="7"/>
    </row>
    <row r="2667">
      <c r="A2667" s="8" t="s">
        <v>2796</v>
      </c>
      <c r="B2667" s="9" t="s">
        <v>2797</v>
      </c>
      <c r="C2667" s="7"/>
    </row>
    <row r="2668">
      <c r="A2668" s="8" t="s">
        <v>2798</v>
      </c>
      <c r="B2668" s="9" t="s">
        <v>2799</v>
      </c>
      <c r="C2668" s="7"/>
    </row>
    <row r="2669">
      <c r="A2669" s="8" t="s">
        <v>2800</v>
      </c>
      <c r="B2669" s="9" t="s">
        <v>2801</v>
      </c>
      <c r="C2669" s="7"/>
    </row>
    <row r="2670">
      <c r="A2670" s="8" t="s">
        <v>2802</v>
      </c>
      <c r="B2670" s="9" t="s">
        <v>2803</v>
      </c>
      <c r="C2670" s="7"/>
    </row>
    <row r="2671">
      <c r="A2671" s="6" t="s">
        <v>0</v>
      </c>
      <c r="B2671" s="6" t="s">
        <v>1</v>
      </c>
    </row>
    <row r="2672">
      <c r="A2672" s="8" t="s">
        <v>2804</v>
      </c>
      <c r="B2672" s="9" t="s">
        <v>2805</v>
      </c>
    </row>
    <row r="2673">
      <c r="A2673" s="8" t="s">
        <v>2806</v>
      </c>
      <c r="B2673" s="9" t="s">
        <v>2807</v>
      </c>
    </row>
    <row r="2674">
      <c r="A2674" s="8" t="s">
        <v>2808</v>
      </c>
      <c r="B2674" s="9" t="s">
        <v>2809</v>
      </c>
    </row>
    <row r="2675">
      <c r="A2675" s="8" t="s">
        <v>2810</v>
      </c>
      <c r="B2675" s="9" t="s">
        <v>2811</v>
      </c>
    </row>
    <row r="2676">
      <c r="A2676" s="8" t="s">
        <v>2812</v>
      </c>
      <c r="B2676" s="9" t="s">
        <v>2813</v>
      </c>
    </row>
    <row r="2677">
      <c r="A2677" s="8" t="s">
        <v>2814</v>
      </c>
      <c r="B2677" s="9" t="s">
        <v>2815</v>
      </c>
    </row>
    <row r="2678">
      <c r="A2678" s="8" t="s">
        <v>2816</v>
      </c>
      <c r="B2678" s="9" t="s">
        <v>2817</v>
      </c>
    </row>
    <row r="2679">
      <c r="A2679" s="8" t="s">
        <v>2818</v>
      </c>
      <c r="B2679" s="9" t="s">
        <v>2819</v>
      </c>
    </row>
    <row r="2680">
      <c r="A2680" s="8" t="s">
        <v>2820</v>
      </c>
      <c r="B2680" s="9" t="s">
        <v>2821</v>
      </c>
    </row>
    <row r="2681">
      <c r="A2681" s="8" t="s">
        <v>2822</v>
      </c>
      <c r="B2681" s="9" t="s">
        <v>2823</v>
      </c>
    </row>
    <row r="2682">
      <c r="A2682" s="8" t="s">
        <v>2824</v>
      </c>
      <c r="B2682" s="9" t="s">
        <v>2825</v>
      </c>
    </row>
    <row r="2683">
      <c r="A2683" s="8" t="s">
        <v>2826</v>
      </c>
      <c r="B2683" s="9" t="s">
        <v>2827</v>
      </c>
    </row>
    <row r="2684">
      <c r="A2684" s="8" t="s">
        <v>2828</v>
      </c>
      <c r="B2684" s="9" t="s">
        <v>2829</v>
      </c>
    </row>
    <row r="2685">
      <c r="A2685" s="8" t="s">
        <v>2830</v>
      </c>
      <c r="B2685" s="9" t="s">
        <v>2831</v>
      </c>
    </row>
    <row r="2686">
      <c r="A2686" s="8" t="s">
        <v>2832</v>
      </c>
      <c r="B2686" s="9" t="s">
        <v>2833</v>
      </c>
    </row>
    <row r="2687">
      <c r="A2687" s="8" t="s">
        <v>2834</v>
      </c>
      <c r="B2687" s="9" t="s">
        <v>2835</v>
      </c>
    </row>
    <row r="2688">
      <c r="A2688" s="8" t="s">
        <v>2836</v>
      </c>
      <c r="B2688" s="9" t="s">
        <v>2837</v>
      </c>
    </row>
    <row r="2689">
      <c r="A2689" s="8" t="s">
        <v>2838</v>
      </c>
      <c r="B2689" s="9" t="s">
        <v>2839</v>
      </c>
    </row>
    <row r="2690">
      <c r="A2690" s="8" t="s">
        <v>2840</v>
      </c>
      <c r="B2690" s="9" t="s">
        <v>2841</v>
      </c>
    </row>
    <row r="2691">
      <c r="A2691" s="8" t="s">
        <v>2842</v>
      </c>
      <c r="B2691" s="9" t="s">
        <v>2843</v>
      </c>
    </row>
    <row r="2692">
      <c r="A2692" s="8" t="s">
        <v>2844</v>
      </c>
      <c r="B2692" s="9" t="s">
        <v>2845</v>
      </c>
    </row>
    <row r="2693">
      <c r="A2693" s="8" t="s">
        <v>2846</v>
      </c>
      <c r="B2693" s="9" t="s">
        <v>2847</v>
      </c>
    </row>
    <row r="2694">
      <c r="A2694" s="8" t="s">
        <v>2848</v>
      </c>
      <c r="B2694" s="9" t="s">
        <v>2849</v>
      </c>
    </row>
    <row r="2695">
      <c r="A2695" s="8" t="s">
        <v>2850</v>
      </c>
      <c r="B2695" s="9" t="s">
        <v>2851</v>
      </c>
    </row>
    <row r="2696">
      <c r="A2696" s="8" t="s">
        <v>2852</v>
      </c>
      <c r="B2696" s="9" t="s">
        <v>2853</v>
      </c>
    </row>
    <row r="2697">
      <c r="A2697" s="8" t="s">
        <v>2854</v>
      </c>
      <c r="B2697" s="9" t="s">
        <v>2855</v>
      </c>
    </row>
    <row r="2698">
      <c r="A2698" s="8" t="s">
        <v>2832</v>
      </c>
      <c r="B2698" s="9" t="s">
        <v>2856</v>
      </c>
    </row>
    <row r="2699">
      <c r="A2699" s="8" t="s">
        <v>1363</v>
      </c>
      <c r="B2699" s="9" t="s">
        <v>1364</v>
      </c>
    </row>
    <row r="2700">
      <c r="A2700" s="8" t="s">
        <v>2857</v>
      </c>
      <c r="B2700" s="9" t="s">
        <v>2858</v>
      </c>
    </row>
    <row r="2701">
      <c r="A2701" s="8" t="s">
        <v>436</v>
      </c>
      <c r="B2701" s="9" t="s">
        <v>437</v>
      </c>
    </row>
    <row r="2702">
      <c r="A2702" s="8" t="s">
        <v>2859</v>
      </c>
      <c r="B2702" s="9" t="s">
        <v>2860</v>
      </c>
    </row>
    <row r="2703">
      <c r="A2703" s="8" t="s">
        <v>2861</v>
      </c>
      <c r="B2703" s="9" t="s">
        <v>2862</v>
      </c>
    </row>
    <row r="2704">
      <c r="A2704" s="8" t="s">
        <v>438</v>
      </c>
      <c r="B2704" s="9" t="s">
        <v>439</v>
      </c>
    </row>
    <row r="2705">
      <c r="A2705" s="8" t="s">
        <v>2863</v>
      </c>
      <c r="B2705" s="9" t="s">
        <v>2864</v>
      </c>
    </row>
    <row r="2706">
      <c r="A2706" s="8" t="s">
        <v>2865</v>
      </c>
      <c r="B2706" s="9" t="s">
        <v>2866</v>
      </c>
    </row>
    <row r="2707">
      <c r="A2707" s="8" t="s">
        <v>2867</v>
      </c>
      <c r="B2707" s="9" t="s">
        <v>2868</v>
      </c>
    </row>
    <row r="2708">
      <c r="A2708" s="8" t="s">
        <v>2869</v>
      </c>
      <c r="B2708" s="9" t="s">
        <v>2870</v>
      </c>
    </row>
    <row r="2709">
      <c r="A2709" s="8" t="s">
        <v>2871</v>
      </c>
      <c r="B2709" s="9" t="s">
        <v>2872</v>
      </c>
    </row>
    <row r="2710">
      <c r="A2710" s="8" t="s">
        <v>2873</v>
      </c>
      <c r="B2710" s="9" t="s">
        <v>2874</v>
      </c>
    </row>
    <row r="2711">
      <c r="A2711" s="8" t="s">
        <v>2875</v>
      </c>
      <c r="B2711" s="9" t="s">
        <v>2876</v>
      </c>
    </row>
    <row r="2712">
      <c r="A2712" s="8" t="s">
        <v>46</v>
      </c>
      <c r="B2712" s="9" t="s">
        <v>47</v>
      </c>
    </row>
    <row r="2713">
      <c r="A2713" s="8" t="s">
        <v>2877</v>
      </c>
      <c r="B2713" s="9" t="s">
        <v>2878</v>
      </c>
    </row>
    <row r="2714">
      <c r="A2714" s="8" t="s">
        <v>2879</v>
      </c>
      <c r="B2714" s="9" t="s">
        <v>2880</v>
      </c>
    </row>
    <row r="2715">
      <c r="A2715" s="8" t="s">
        <v>87</v>
      </c>
      <c r="B2715" s="9" t="s">
        <v>88</v>
      </c>
    </row>
    <row r="2716">
      <c r="A2716" s="8" t="s">
        <v>983</v>
      </c>
      <c r="B2716" s="9" t="s">
        <v>984</v>
      </c>
    </row>
    <row r="2717">
      <c r="A2717" s="8" t="s">
        <v>2881</v>
      </c>
      <c r="B2717" s="9" t="s">
        <v>2882</v>
      </c>
    </row>
    <row r="2718">
      <c r="A2718" s="8" t="s">
        <v>101</v>
      </c>
      <c r="B2718" s="9" t="s">
        <v>102</v>
      </c>
    </row>
    <row r="2719">
      <c r="A2719" s="8" t="s">
        <v>2883</v>
      </c>
      <c r="B2719" s="9" t="s">
        <v>2884</v>
      </c>
    </row>
    <row r="2720">
      <c r="A2720" s="8" t="s">
        <v>2885</v>
      </c>
      <c r="B2720" s="9" t="s">
        <v>2886</v>
      </c>
    </row>
    <row r="2721">
      <c r="A2721" s="8" t="s">
        <v>2266</v>
      </c>
      <c r="B2721" s="9" t="s">
        <v>2267</v>
      </c>
    </row>
    <row r="2722">
      <c r="A2722" s="8" t="s">
        <v>2887</v>
      </c>
      <c r="B2722" s="9" t="s">
        <v>2888</v>
      </c>
    </row>
    <row r="2723">
      <c r="A2723" s="8" t="s">
        <v>1379</v>
      </c>
      <c r="B2723" s="9" t="s">
        <v>1380</v>
      </c>
    </row>
    <row r="2724">
      <c r="A2724" s="8" t="s">
        <v>1395</v>
      </c>
      <c r="B2724" s="9" t="s">
        <v>1396</v>
      </c>
    </row>
    <row r="2725">
      <c r="A2725" s="8" t="s">
        <v>2889</v>
      </c>
      <c r="B2725" s="9" t="s">
        <v>2890</v>
      </c>
    </row>
    <row r="2726">
      <c r="A2726" s="8" t="s">
        <v>2891</v>
      </c>
      <c r="B2726" s="9" t="s">
        <v>2892</v>
      </c>
    </row>
    <row r="2727">
      <c r="A2727" s="8" t="s">
        <v>2893</v>
      </c>
      <c r="B2727" s="9" t="s">
        <v>2894</v>
      </c>
    </row>
    <row r="2728">
      <c r="A2728" s="8" t="s">
        <v>2895</v>
      </c>
      <c r="B2728" s="9" t="s">
        <v>2896</v>
      </c>
    </row>
    <row r="2729">
      <c r="A2729" s="8" t="s">
        <v>2897</v>
      </c>
      <c r="B2729" s="9" t="s">
        <v>2898</v>
      </c>
    </row>
    <row r="2730">
      <c r="A2730" s="8" t="s">
        <v>2899</v>
      </c>
      <c r="B2730" s="9" t="s">
        <v>2900</v>
      </c>
    </row>
    <row r="2731">
      <c r="A2731" s="8" t="s">
        <v>2901</v>
      </c>
      <c r="B2731" s="9" t="s">
        <v>2902</v>
      </c>
    </row>
    <row r="2732">
      <c r="A2732" s="8" t="s">
        <v>2903</v>
      </c>
      <c r="B2732" s="9" t="s">
        <v>2904</v>
      </c>
    </row>
    <row r="2733">
      <c r="A2733" s="8" t="s">
        <v>2905</v>
      </c>
      <c r="B2733" s="9" t="s">
        <v>2906</v>
      </c>
    </row>
    <row r="2734">
      <c r="A2734" s="8" t="s">
        <v>147</v>
      </c>
      <c r="B2734" s="9" t="s">
        <v>148</v>
      </c>
    </row>
    <row r="2735">
      <c r="A2735" s="8" t="s">
        <v>2907</v>
      </c>
      <c r="B2735" s="9" t="s">
        <v>2908</v>
      </c>
    </row>
    <row r="2736">
      <c r="A2736" s="8" t="s">
        <v>2909</v>
      </c>
      <c r="B2736" s="9" t="s">
        <v>2910</v>
      </c>
    </row>
    <row r="2737">
      <c r="A2737" s="8" t="s">
        <v>2911</v>
      </c>
      <c r="B2737" s="9" t="s">
        <v>2912</v>
      </c>
    </row>
    <row r="2738">
      <c r="A2738" s="8" t="s">
        <v>2913</v>
      </c>
      <c r="B2738" s="9" t="s">
        <v>2914</v>
      </c>
    </row>
    <row r="2739">
      <c r="A2739" s="8" t="s">
        <v>2915</v>
      </c>
      <c r="B2739" s="9" t="s">
        <v>2916</v>
      </c>
    </row>
    <row r="2740">
      <c r="A2740" s="8" t="s">
        <v>2917</v>
      </c>
      <c r="B2740" s="9" t="s">
        <v>2918</v>
      </c>
    </row>
    <row r="2741">
      <c r="A2741" s="8" t="s">
        <v>2919</v>
      </c>
      <c r="B2741" s="9" t="s">
        <v>2920</v>
      </c>
    </row>
    <row r="2742">
      <c r="A2742" s="8" t="s">
        <v>2921</v>
      </c>
      <c r="B2742" s="9" t="s">
        <v>2922</v>
      </c>
    </row>
    <row r="2743">
      <c r="A2743" s="8" t="s">
        <v>2923</v>
      </c>
      <c r="B2743" s="9" t="s">
        <v>2924</v>
      </c>
    </row>
    <row r="2744">
      <c r="A2744" s="8" t="s">
        <v>1812</v>
      </c>
      <c r="B2744" s="9" t="s">
        <v>1813</v>
      </c>
    </row>
    <row r="2745">
      <c r="A2745" s="8" t="s">
        <v>2925</v>
      </c>
      <c r="B2745" s="9" t="s">
        <v>2926</v>
      </c>
    </row>
    <row r="2746">
      <c r="A2746" s="8" t="s">
        <v>2927</v>
      </c>
      <c r="B2746" s="9" t="s">
        <v>2928</v>
      </c>
    </row>
    <row r="2747">
      <c r="A2747" s="8" t="s">
        <v>2929</v>
      </c>
      <c r="B2747" s="9" t="s">
        <v>2930</v>
      </c>
    </row>
    <row r="2748">
      <c r="A2748" s="8" t="s">
        <v>2931</v>
      </c>
      <c r="B2748" s="9" t="s">
        <v>2932</v>
      </c>
    </row>
    <row r="2749">
      <c r="A2749" s="8" t="s">
        <v>2933</v>
      </c>
      <c r="B2749" s="9" t="s">
        <v>2934</v>
      </c>
    </row>
    <row r="2750">
      <c r="A2750" s="8" t="s">
        <v>2935</v>
      </c>
      <c r="B2750" s="9" t="s">
        <v>2936</v>
      </c>
    </row>
    <row r="2751">
      <c r="A2751" s="8" t="s">
        <v>2937</v>
      </c>
      <c r="B2751" s="9" t="s">
        <v>2938</v>
      </c>
    </row>
    <row r="2752">
      <c r="A2752" s="8" t="s">
        <v>2939</v>
      </c>
      <c r="B2752" s="9" t="s">
        <v>2940</v>
      </c>
    </row>
    <row r="2753">
      <c r="A2753" s="8" t="s">
        <v>2941</v>
      </c>
      <c r="B2753" s="9" t="s">
        <v>2942</v>
      </c>
    </row>
    <row r="2754">
      <c r="A2754" s="8" t="s">
        <v>2943</v>
      </c>
      <c r="B2754" s="9" t="s">
        <v>2944</v>
      </c>
    </row>
    <row r="2755">
      <c r="A2755" s="8" t="s">
        <v>1604</v>
      </c>
      <c r="B2755" s="9" t="s">
        <v>1605</v>
      </c>
    </row>
    <row r="2756">
      <c r="A2756" s="8" t="s">
        <v>44</v>
      </c>
      <c r="B2756" s="9" t="s">
        <v>45</v>
      </c>
    </row>
    <row r="2757">
      <c r="A2757" s="8" t="s">
        <v>1814</v>
      </c>
      <c r="B2757" s="9" t="s">
        <v>1815</v>
      </c>
    </row>
    <row r="2758">
      <c r="A2758" s="8" t="s">
        <v>1816</v>
      </c>
      <c r="B2758" s="9" t="s">
        <v>1817</v>
      </c>
    </row>
    <row r="2759">
      <c r="A2759" s="8" t="s">
        <v>1818</v>
      </c>
      <c r="B2759" s="9" t="s">
        <v>1819</v>
      </c>
    </row>
    <row r="2760">
      <c r="A2760" s="8" t="s">
        <v>1820</v>
      </c>
      <c r="B2760" s="9" t="s">
        <v>1821</v>
      </c>
    </row>
    <row r="2761">
      <c r="A2761" s="8" t="s">
        <v>1822</v>
      </c>
      <c r="B2761" s="9" t="s">
        <v>1823</v>
      </c>
    </row>
    <row r="2762">
      <c r="A2762" s="8" t="s">
        <v>1876</v>
      </c>
      <c r="B2762" s="9" t="s">
        <v>1877</v>
      </c>
    </row>
    <row r="2763">
      <c r="A2763" s="8" t="s">
        <v>1830</v>
      </c>
      <c r="B2763" s="9" t="s">
        <v>1831</v>
      </c>
    </row>
    <row r="2764">
      <c r="A2764" s="8" t="s">
        <v>1878</v>
      </c>
      <c r="B2764" s="9" t="s">
        <v>1879</v>
      </c>
    </row>
    <row r="2765">
      <c r="A2765" s="8" t="s">
        <v>1900</v>
      </c>
      <c r="B2765" s="9" t="s">
        <v>1901</v>
      </c>
    </row>
    <row r="2766">
      <c r="A2766" s="8" t="s">
        <v>1902</v>
      </c>
      <c r="B2766" s="9" t="s">
        <v>1903</v>
      </c>
    </row>
    <row r="2767">
      <c r="A2767" s="8" t="s">
        <v>1471</v>
      </c>
      <c r="B2767" s="9" t="s">
        <v>1472</v>
      </c>
    </row>
    <row r="2768">
      <c r="A2768" s="8" t="s">
        <v>773</v>
      </c>
      <c r="B2768" s="9" t="s">
        <v>774</v>
      </c>
    </row>
    <row r="2769">
      <c r="A2769" s="8" t="s">
        <v>1473</v>
      </c>
      <c r="B2769" s="9" t="s">
        <v>1474</v>
      </c>
    </row>
    <row r="2770">
      <c r="A2770" s="8" t="s">
        <v>1475</v>
      </c>
      <c r="B2770" s="9" t="s">
        <v>1476</v>
      </c>
    </row>
    <row r="2771">
      <c r="A2771" s="8" t="s">
        <v>1477</v>
      </c>
      <c r="B2771" s="9" t="s">
        <v>1478</v>
      </c>
    </row>
    <row r="2772">
      <c r="A2772" s="8" t="s">
        <v>2945</v>
      </c>
      <c r="B2772" s="9" t="s">
        <v>2946</v>
      </c>
    </row>
    <row r="2773">
      <c r="A2773" s="8" t="s">
        <v>2947</v>
      </c>
      <c r="B2773" s="9" t="s">
        <v>2948</v>
      </c>
    </row>
    <row r="2774">
      <c r="A2774" s="8" t="s">
        <v>2949</v>
      </c>
      <c r="B2774" s="9" t="s">
        <v>2950</v>
      </c>
    </row>
    <row r="2775">
      <c r="A2775" s="8" t="s">
        <v>2951</v>
      </c>
      <c r="B2775" s="9" t="s">
        <v>2952</v>
      </c>
    </row>
    <row r="2776">
      <c r="A2776" s="8" t="s">
        <v>522</v>
      </c>
      <c r="B2776" s="9" t="s">
        <v>523</v>
      </c>
    </row>
    <row r="2777">
      <c r="A2777" s="8" t="s">
        <v>2953</v>
      </c>
      <c r="B2777" s="9" t="s">
        <v>2954</v>
      </c>
    </row>
    <row r="2778">
      <c r="A2778" s="8" t="s">
        <v>2955</v>
      </c>
      <c r="B2778" s="9" t="s">
        <v>2956</v>
      </c>
    </row>
    <row r="2779">
      <c r="A2779" s="8" t="s">
        <v>2957</v>
      </c>
      <c r="B2779" s="9" t="s">
        <v>2958</v>
      </c>
    </row>
    <row r="2780">
      <c r="A2780" s="8" t="s">
        <v>2959</v>
      </c>
      <c r="B2780" s="9" t="s">
        <v>2960</v>
      </c>
    </row>
    <row r="2781">
      <c r="A2781" s="8" t="s">
        <v>2961</v>
      </c>
      <c r="B2781" s="9" t="s">
        <v>2962</v>
      </c>
    </row>
    <row r="2782">
      <c r="A2782" s="8" t="s">
        <v>2963</v>
      </c>
      <c r="B2782" s="9" t="s">
        <v>2964</v>
      </c>
    </row>
    <row r="2783">
      <c r="A2783" s="8" t="s">
        <v>2965</v>
      </c>
      <c r="B2783" s="9" t="s">
        <v>2966</v>
      </c>
    </row>
    <row r="2784">
      <c r="A2784" s="8" t="s">
        <v>2967</v>
      </c>
      <c r="B2784" s="9" t="s">
        <v>2968</v>
      </c>
    </row>
    <row r="2785">
      <c r="A2785" s="8" t="s">
        <v>2969</v>
      </c>
      <c r="B2785" s="9" t="s">
        <v>2970</v>
      </c>
    </row>
    <row r="2786">
      <c r="A2786" s="8" t="s">
        <v>2971</v>
      </c>
      <c r="B2786" s="9" t="s">
        <v>2972</v>
      </c>
    </row>
    <row r="2787">
      <c r="A2787" s="8" t="s">
        <v>2973</v>
      </c>
      <c r="B2787" s="9" t="s">
        <v>2974</v>
      </c>
    </row>
    <row r="2788">
      <c r="A2788" s="8" t="s">
        <v>2975</v>
      </c>
      <c r="B2788" s="9" t="s">
        <v>2976</v>
      </c>
    </row>
    <row r="2789">
      <c r="A2789" s="8" t="s">
        <v>2977</v>
      </c>
      <c r="B2789" s="9" t="s">
        <v>2978</v>
      </c>
    </row>
    <row r="2790">
      <c r="A2790" s="8" t="s">
        <v>2979</v>
      </c>
      <c r="B2790" s="9" t="s">
        <v>2980</v>
      </c>
    </row>
    <row r="2791">
      <c r="A2791" s="8" t="s">
        <v>2981</v>
      </c>
      <c r="B2791" s="9" t="s">
        <v>2982</v>
      </c>
    </row>
    <row r="2792">
      <c r="A2792" s="8" t="s">
        <v>2983</v>
      </c>
      <c r="B2792" s="9" t="s">
        <v>2984</v>
      </c>
    </row>
    <row r="2793">
      <c r="A2793" s="8" t="s">
        <v>2985</v>
      </c>
      <c r="B2793" s="9" t="s">
        <v>2986</v>
      </c>
    </row>
    <row r="2794">
      <c r="A2794" s="8" t="s">
        <v>2987</v>
      </c>
      <c r="B2794" s="9" t="s">
        <v>2988</v>
      </c>
    </row>
    <row r="2795">
      <c r="A2795" s="8" t="s">
        <v>2989</v>
      </c>
      <c r="B2795" s="9" t="s">
        <v>2990</v>
      </c>
    </row>
    <row r="2796">
      <c r="A2796" s="8" t="s">
        <v>251</v>
      </c>
      <c r="B2796" s="9" t="s">
        <v>252</v>
      </c>
    </row>
    <row r="2797">
      <c r="A2797" s="8" t="s">
        <v>253</v>
      </c>
      <c r="B2797" s="9" t="s">
        <v>254</v>
      </c>
    </row>
    <row r="2798">
      <c r="A2798" s="8" t="s">
        <v>1481</v>
      </c>
      <c r="B2798" s="9" t="s">
        <v>1482</v>
      </c>
    </row>
    <row r="2799">
      <c r="A2799" s="8" t="s">
        <v>2991</v>
      </c>
      <c r="B2799" s="9" t="s">
        <v>2992</v>
      </c>
    </row>
    <row r="2800">
      <c r="A2800" s="8" t="s">
        <v>2993</v>
      </c>
      <c r="B2800" s="9" t="s">
        <v>2994</v>
      </c>
    </row>
    <row r="2801">
      <c r="A2801" s="8" t="s">
        <v>2995</v>
      </c>
      <c r="B2801" s="9" t="s">
        <v>2996</v>
      </c>
    </row>
    <row r="2802">
      <c r="A2802" s="8" t="s">
        <v>2997</v>
      </c>
      <c r="B2802" s="9" t="s">
        <v>2998</v>
      </c>
    </row>
    <row r="2803">
      <c r="A2803" s="8" t="s">
        <v>2999</v>
      </c>
      <c r="B2803" s="9" t="s">
        <v>3000</v>
      </c>
    </row>
    <row r="2804">
      <c r="A2804" s="8" t="s">
        <v>3001</v>
      </c>
      <c r="B2804" s="9" t="s">
        <v>3002</v>
      </c>
    </row>
    <row r="2805">
      <c r="A2805" s="8" t="s">
        <v>3003</v>
      </c>
      <c r="B2805" s="9" t="s">
        <v>3004</v>
      </c>
    </row>
    <row r="2806">
      <c r="A2806" s="8" t="s">
        <v>287</v>
      </c>
      <c r="B2806" s="9" t="s">
        <v>288</v>
      </c>
    </row>
    <row r="2807">
      <c r="A2807" s="8" t="s">
        <v>3005</v>
      </c>
      <c r="B2807" s="9" t="s">
        <v>3006</v>
      </c>
    </row>
    <row r="2808">
      <c r="A2808" s="8" t="s">
        <v>289</v>
      </c>
      <c r="B2808" s="9" t="s">
        <v>3007</v>
      </c>
    </row>
    <row r="2809">
      <c r="A2809" s="8" t="s">
        <v>3008</v>
      </c>
      <c r="B2809" s="9" t="s">
        <v>3009</v>
      </c>
    </row>
    <row r="2810">
      <c r="A2810" s="8" t="s">
        <v>3010</v>
      </c>
      <c r="B2810" s="9" t="s">
        <v>3011</v>
      </c>
    </row>
    <row r="2811">
      <c r="A2811" s="8" t="s">
        <v>3012</v>
      </c>
      <c r="B2811" s="9" t="s">
        <v>3013</v>
      </c>
    </row>
    <row r="2812">
      <c r="A2812" s="8" t="s">
        <v>3014</v>
      </c>
      <c r="B2812" s="9" t="s">
        <v>3015</v>
      </c>
    </row>
    <row r="2813">
      <c r="A2813" s="8" t="s">
        <v>3016</v>
      </c>
      <c r="B2813" s="9" t="s">
        <v>3017</v>
      </c>
    </row>
    <row r="2814">
      <c r="A2814" s="8" t="s">
        <v>3018</v>
      </c>
      <c r="B2814" s="9" t="s">
        <v>3019</v>
      </c>
    </row>
    <row r="2815">
      <c r="A2815" s="8" t="s">
        <v>3020</v>
      </c>
      <c r="B2815" s="9" t="s">
        <v>3021</v>
      </c>
    </row>
    <row r="2816">
      <c r="A2816" s="8" t="s">
        <v>3022</v>
      </c>
      <c r="B2816" s="9" t="s">
        <v>3023</v>
      </c>
    </row>
    <row r="2817">
      <c r="A2817" s="8" t="s">
        <v>3024</v>
      </c>
      <c r="B2817" s="9" t="s">
        <v>3025</v>
      </c>
    </row>
    <row r="2818">
      <c r="A2818" s="8" t="s">
        <v>3026</v>
      </c>
      <c r="B2818" s="9" t="s">
        <v>3027</v>
      </c>
    </row>
    <row r="2819">
      <c r="A2819" s="8" t="s">
        <v>3028</v>
      </c>
      <c r="B2819" s="9" t="s">
        <v>3029</v>
      </c>
    </row>
    <row r="2820">
      <c r="A2820" s="8" t="s">
        <v>337</v>
      </c>
      <c r="B2820" s="9" t="s">
        <v>338</v>
      </c>
    </row>
    <row r="2821">
      <c r="A2821" s="8" t="s">
        <v>345</v>
      </c>
      <c r="B2821" s="9" t="s">
        <v>346</v>
      </c>
    </row>
    <row r="2822">
      <c r="A2822" s="8" t="s">
        <v>1050</v>
      </c>
      <c r="B2822" s="9" t="s">
        <v>1051</v>
      </c>
    </row>
    <row r="2823">
      <c r="A2823" s="8" t="s">
        <v>1052</v>
      </c>
      <c r="B2823" s="9" t="s">
        <v>1053</v>
      </c>
    </row>
    <row r="2824">
      <c r="A2824" s="8" t="s">
        <v>3030</v>
      </c>
      <c r="B2824" s="9" t="s">
        <v>3031</v>
      </c>
    </row>
    <row r="2825">
      <c r="A2825" s="8" t="s">
        <v>3032</v>
      </c>
      <c r="B2825" s="9" t="s">
        <v>3033</v>
      </c>
    </row>
    <row r="2826">
      <c r="A2826" s="8" t="s">
        <v>3034</v>
      </c>
      <c r="B2826" s="9" t="s">
        <v>3035</v>
      </c>
    </row>
    <row r="2827">
      <c r="A2827" s="8" t="s">
        <v>3036</v>
      </c>
      <c r="B2827" s="9" t="s">
        <v>3037</v>
      </c>
    </row>
    <row r="2828">
      <c r="A2828" s="8" t="s">
        <v>3038</v>
      </c>
      <c r="B2828" s="9" t="s">
        <v>3039</v>
      </c>
    </row>
    <row r="2829">
      <c r="A2829" s="8" t="s">
        <v>2873</v>
      </c>
      <c r="B2829" s="9" t="s">
        <v>2874</v>
      </c>
    </row>
    <row r="2830">
      <c r="A2830" s="8" t="s">
        <v>2869</v>
      </c>
      <c r="B2830" s="9" t="s">
        <v>2870</v>
      </c>
    </row>
    <row r="2831">
      <c r="A2831" s="8" t="s">
        <v>3040</v>
      </c>
      <c r="B2831" s="9" t="s">
        <v>3041</v>
      </c>
    </row>
    <row r="2832">
      <c r="A2832" s="8" t="s">
        <v>2871</v>
      </c>
      <c r="B2832" s="9" t="s">
        <v>2872</v>
      </c>
    </row>
    <row r="2833">
      <c r="A2833" s="8" t="s">
        <v>3042</v>
      </c>
      <c r="B2833" s="9" t="s">
        <v>3043</v>
      </c>
    </row>
    <row r="2834">
      <c r="A2834" s="8" t="s">
        <v>2814</v>
      </c>
      <c r="B2834" s="9" t="s">
        <v>2815</v>
      </c>
    </row>
    <row r="2835">
      <c r="A2835" s="8" t="s">
        <v>2816</v>
      </c>
      <c r="B2835" s="9" t="s">
        <v>2817</v>
      </c>
    </row>
    <row r="2836">
      <c r="A2836" s="8" t="s">
        <v>2875</v>
      </c>
      <c r="B2836" s="9" t="s">
        <v>2876</v>
      </c>
    </row>
    <row r="2837">
      <c r="A2837" s="8" t="s">
        <v>3044</v>
      </c>
      <c r="B2837" s="9" t="s">
        <v>3045</v>
      </c>
    </row>
    <row r="2838">
      <c r="A2838" s="8" t="s">
        <v>3046</v>
      </c>
      <c r="B2838" s="9" t="s">
        <v>3047</v>
      </c>
    </row>
    <row r="2839">
      <c r="A2839" s="8" t="s">
        <v>3048</v>
      </c>
      <c r="B2839" s="9" t="s">
        <v>3049</v>
      </c>
    </row>
    <row r="2840">
      <c r="A2840" s="8" t="s">
        <v>3050</v>
      </c>
      <c r="B2840" s="9" t="s">
        <v>3051</v>
      </c>
    </row>
    <row r="2841">
      <c r="A2841" s="8" t="s">
        <v>2158</v>
      </c>
      <c r="B2841" s="9" t="s">
        <v>2159</v>
      </c>
    </row>
    <row r="2842">
      <c r="A2842" s="8" t="s">
        <v>2877</v>
      </c>
      <c r="B2842" s="9" t="s">
        <v>2878</v>
      </c>
    </row>
    <row r="2843">
      <c r="A2843" s="8" t="s">
        <v>3052</v>
      </c>
      <c r="B2843" s="9" t="s">
        <v>3053</v>
      </c>
    </row>
    <row r="2844">
      <c r="A2844" s="8" t="s">
        <v>3054</v>
      </c>
      <c r="B2844" s="9" t="s">
        <v>3055</v>
      </c>
    </row>
    <row r="2845">
      <c r="A2845" s="8" t="s">
        <v>3056</v>
      </c>
      <c r="B2845" s="9" t="s">
        <v>3057</v>
      </c>
    </row>
    <row r="2846">
      <c r="A2846" s="8" t="s">
        <v>3058</v>
      </c>
      <c r="B2846" s="9" t="s">
        <v>3059</v>
      </c>
    </row>
    <row r="2847">
      <c r="A2847" s="8" t="s">
        <v>3060</v>
      </c>
      <c r="B2847" s="9" t="s">
        <v>3061</v>
      </c>
    </row>
    <row r="2848">
      <c r="A2848" s="8" t="s">
        <v>2881</v>
      </c>
      <c r="B2848" s="9" t="s">
        <v>2882</v>
      </c>
    </row>
    <row r="2849">
      <c r="A2849" s="8" t="s">
        <v>3062</v>
      </c>
      <c r="B2849" s="9" t="s">
        <v>3063</v>
      </c>
    </row>
    <row r="2850">
      <c r="A2850" s="8" t="s">
        <v>3064</v>
      </c>
      <c r="B2850" s="9" t="s">
        <v>3065</v>
      </c>
    </row>
    <row r="2851">
      <c r="A2851" s="8" t="s">
        <v>3066</v>
      </c>
      <c r="B2851" s="9" t="s">
        <v>3067</v>
      </c>
    </row>
    <row r="2852">
      <c r="A2852" s="8" t="s">
        <v>3068</v>
      </c>
      <c r="B2852" s="9" t="s">
        <v>3069</v>
      </c>
    </row>
    <row r="2853">
      <c r="A2853" s="8" t="s">
        <v>3070</v>
      </c>
      <c r="B2853" s="9" t="s">
        <v>3071</v>
      </c>
    </row>
    <row r="2854">
      <c r="A2854" s="8" t="s">
        <v>3072</v>
      </c>
      <c r="B2854" s="9" t="s">
        <v>3073</v>
      </c>
    </row>
    <row r="2855">
      <c r="A2855" s="8" t="s">
        <v>1692</v>
      </c>
      <c r="B2855" s="9" t="s">
        <v>1693</v>
      </c>
    </row>
    <row r="2856">
      <c r="A2856" s="8" t="s">
        <v>1704</v>
      </c>
      <c r="B2856" s="9" t="s">
        <v>1705</v>
      </c>
    </row>
    <row r="2857">
      <c r="A2857" s="8" t="s">
        <v>3074</v>
      </c>
      <c r="B2857" s="9" t="s">
        <v>3075</v>
      </c>
    </row>
    <row r="2858">
      <c r="A2858" s="8" t="s">
        <v>3076</v>
      </c>
      <c r="B2858" s="9" t="s">
        <v>3077</v>
      </c>
    </row>
    <row r="2859">
      <c r="A2859" s="8" t="s">
        <v>3078</v>
      </c>
      <c r="B2859" s="9" t="s">
        <v>3079</v>
      </c>
    </row>
    <row r="2860">
      <c r="A2860" s="8" t="s">
        <v>3080</v>
      </c>
      <c r="B2860" s="9" t="s">
        <v>3081</v>
      </c>
    </row>
    <row r="2861">
      <c r="A2861" s="8" t="s">
        <v>3082</v>
      </c>
      <c r="B2861" s="9" t="s">
        <v>3083</v>
      </c>
    </row>
    <row r="2862">
      <c r="A2862" s="8" t="s">
        <v>3084</v>
      </c>
      <c r="B2862" s="9" t="s">
        <v>3085</v>
      </c>
    </row>
    <row r="2863">
      <c r="A2863" s="8" t="s">
        <v>3086</v>
      </c>
      <c r="B2863" s="9" t="s">
        <v>3087</v>
      </c>
    </row>
    <row r="2864">
      <c r="A2864" s="8" t="s">
        <v>3088</v>
      </c>
      <c r="B2864" s="9" t="s">
        <v>3089</v>
      </c>
    </row>
    <row r="2865">
      <c r="A2865" s="8" t="s">
        <v>2571</v>
      </c>
      <c r="B2865" s="9" t="s">
        <v>2572</v>
      </c>
    </row>
    <row r="2866">
      <c r="A2866" s="8" t="s">
        <v>1750</v>
      </c>
      <c r="B2866" s="9" t="s">
        <v>1751</v>
      </c>
    </row>
    <row r="2867">
      <c r="A2867" s="8" t="s">
        <v>3090</v>
      </c>
      <c r="B2867" s="9" t="s">
        <v>3091</v>
      </c>
    </row>
    <row r="2868">
      <c r="A2868" s="8" t="s">
        <v>3092</v>
      </c>
      <c r="B2868" s="9" t="s">
        <v>3093</v>
      </c>
    </row>
    <row r="2869">
      <c r="A2869" s="8" t="s">
        <v>3094</v>
      </c>
      <c r="B2869" s="9" t="s">
        <v>3095</v>
      </c>
    </row>
    <row r="2870">
      <c r="A2870" s="8" t="s">
        <v>3096</v>
      </c>
      <c r="B2870" s="9" t="s">
        <v>3097</v>
      </c>
    </row>
    <row r="2871">
      <c r="A2871" s="8" t="s">
        <v>3098</v>
      </c>
      <c r="B2871" s="9" t="s">
        <v>3099</v>
      </c>
    </row>
    <row r="2872">
      <c r="A2872" s="8" t="s">
        <v>3100</v>
      </c>
      <c r="B2872" s="9" t="s">
        <v>3101</v>
      </c>
    </row>
    <row r="2873">
      <c r="A2873" s="8" t="s">
        <v>3102</v>
      </c>
      <c r="B2873" s="9" t="s">
        <v>3103</v>
      </c>
    </row>
    <row r="2874">
      <c r="A2874" s="8" t="s">
        <v>1782</v>
      </c>
      <c r="B2874" s="9" t="s">
        <v>1783</v>
      </c>
    </row>
    <row r="2875">
      <c r="A2875" s="8" t="s">
        <v>3104</v>
      </c>
      <c r="B2875" s="9" t="s">
        <v>3105</v>
      </c>
    </row>
    <row r="2876">
      <c r="A2876" s="8" t="s">
        <v>3106</v>
      </c>
      <c r="B2876" s="9" t="s">
        <v>3107</v>
      </c>
    </row>
    <row r="2877">
      <c r="A2877" s="8" t="s">
        <v>3108</v>
      </c>
      <c r="B2877" s="9" t="s">
        <v>3109</v>
      </c>
    </row>
    <row r="2878">
      <c r="A2878" s="8" t="s">
        <v>3110</v>
      </c>
      <c r="B2878" s="9" t="s">
        <v>3111</v>
      </c>
    </row>
    <row r="2879">
      <c r="A2879" s="8" t="s">
        <v>3112</v>
      </c>
      <c r="B2879" s="9" t="s">
        <v>3113</v>
      </c>
    </row>
    <row r="2880">
      <c r="A2880" s="8" t="s">
        <v>3114</v>
      </c>
      <c r="B2880" s="9" t="s">
        <v>3115</v>
      </c>
    </row>
    <row r="2881">
      <c r="A2881" s="8" t="s">
        <v>3116</v>
      </c>
      <c r="B2881" s="9" t="s">
        <v>3117</v>
      </c>
    </row>
    <row r="2882">
      <c r="A2882" s="8" t="s">
        <v>3118</v>
      </c>
      <c r="B2882" s="9" t="s">
        <v>3119</v>
      </c>
    </row>
    <row r="2883">
      <c r="A2883" s="8" t="s">
        <v>3120</v>
      </c>
      <c r="B2883" s="9" t="s">
        <v>3121</v>
      </c>
    </row>
    <row r="2884">
      <c r="A2884" s="8" t="s">
        <v>472</v>
      </c>
      <c r="B2884" s="9" t="s">
        <v>473</v>
      </c>
    </row>
    <row r="2885">
      <c r="A2885" s="8" t="s">
        <v>3122</v>
      </c>
      <c r="B2885" s="9" t="s">
        <v>3123</v>
      </c>
    </row>
    <row r="2886">
      <c r="A2886" s="8" t="s">
        <v>3124</v>
      </c>
      <c r="B2886" s="9" t="s">
        <v>3125</v>
      </c>
    </row>
    <row r="2887">
      <c r="A2887" s="8" t="s">
        <v>3126</v>
      </c>
      <c r="B2887" s="9" t="s">
        <v>3127</v>
      </c>
    </row>
    <row r="2888">
      <c r="A2888" s="8" t="s">
        <v>3128</v>
      </c>
      <c r="B2888" s="9" t="s">
        <v>3129</v>
      </c>
    </row>
    <row r="2889">
      <c r="A2889" s="8" t="s">
        <v>3130</v>
      </c>
      <c r="B2889" s="9" t="s">
        <v>3131</v>
      </c>
    </row>
    <row r="2890">
      <c r="A2890" s="8" t="s">
        <v>3132</v>
      </c>
      <c r="B2890" s="9" t="s">
        <v>3133</v>
      </c>
    </row>
    <row r="2891">
      <c r="A2891" s="8" t="s">
        <v>2939</v>
      </c>
      <c r="B2891" s="9" t="s">
        <v>2940</v>
      </c>
    </row>
    <row r="2892">
      <c r="A2892" s="8" t="s">
        <v>3134</v>
      </c>
      <c r="B2892" s="9" t="s">
        <v>3135</v>
      </c>
    </row>
    <row r="2893">
      <c r="A2893" s="8" t="s">
        <v>3136</v>
      </c>
      <c r="B2893" s="9" t="s">
        <v>3137</v>
      </c>
    </row>
    <row r="2894">
      <c r="A2894" s="8" t="s">
        <v>3138</v>
      </c>
      <c r="B2894" s="9" t="s">
        <v>3139</v>
      </c>
    </row>
    <row r="2895">
      <c r="A2895" s="8" t="s">
        <v>1385</v>
      </c>
      <c r="B2895" s="9" t="s">
        <v>1386</v>
      </c>
    </row>
    <row r="2896">
      <c r="A2896" s="8" t="s">
        <v>1471</v>
      </c>
      <c r="B2896" s="9" t="s">
        <v>1472</v>
      </c>
    </row>
    <row r="2897">
      <c r="A2897" s="8" t="s">
        <v>773</v>
      </c>
      <c r="B2897" s="9" t="s">
        <v>774</v>
      </c>
    </row>
    <row r="2898">
      <c r="A2898" s="8" t="s">
        <v>1473</v>
      </c>
      <c r="B2898" s="9" t="s">
        <v>1474</v>
      </c>
    </row>
    <row r="2899">
      <c r="A2899" s="8" t="s">
        <v>1475</v>
      </c>
      <c r="B2899" s="9" t="s">
        <v>1476</v>
      </c>
    </row>
    <row r="2900">
      <c r="A2900" s="8" t="s">
        <v>1477</v>
      </c>
      <c r="B2900" s="9" t="s">
        <v>1478</v>
      </c>
    </row>
    <row r="2901">
      <c r="A2901" s="8" t="s">
        <v>3140</v>
      </c>
      <c r="B2901" s="9" t="s">
        <v>3141</v>
      </c>
    </row>
    <row r="2902">
      <c r="A2902" s="8" t="s">
        <v>2945</v>
      </c>
      <c r="B2902" s="9" t="s">
        <v>2946</v>
      </c>
    </row>
    <row r="2903">
      <c r="A2903" s="8" t="s">
        <v>2947</v>
      </c>
      <c r="B2903" s="9" t="s">
        <v>2948</v>
      </c>
    </row>
    <row r="2904">
      <c r="A2904" s="8" t="s">
        <v>2410</v>
      </c>
      <c r="B2904" s="9" t="s">
        <v>2411</v>
      </c>
    </row>
    <row r="2905">
      <c r="A2905" s="8" t="s">
        <v>3142</v>
      </c>
      <c r="B2905" s="9" t="s">
        <v>3143</v>
      </c>
    </row>
    <row r="2906">
      <c r="A2906" s="8" t="s">
        <v>3144</v>
      </c>
      <c r="B2906" s="9" t="s">
        <v>3145</v>
      </c>
    </row>
    <row r="2907">
      <c r="A2907" s="8" t="s">
        <v>3080</v>
      </c>
      <c r="B2907" s="9" t="s">
        <v>3146</v>
      </c>
    </row>
    <row r="2908">
      <c r="A2908" s="8" t="s">
        <v>3147</v>
      </c>
      <c r="B2908" s="9" t="s">
        <v>3148</v>
      </c>
    </row>
    <row r="2909">
      <c r="A2909" s="8" t="s">
        <v>2955</v>
      </c>
      <c r="B2909" s="9" t="s">
        <v>2956</v>
      </c>
    </row>
    <row r="2910">
      <c r="A2910" s="8" t="s">
        <v>3149</v>
      </c>
      <c r="B2910" s="9" t="s">
        <v>3150</v>
      </c>
    </row>
    <row r="2911">
      <c r="A2911" s="8" t="s">
        <v>3151</v>
      </c>
      <c r="B2911" s="9" t="s">
        <v>3152</v>
      </c>
    </row>
    <row r="2912">
      <c r="A2912" s="8" t="s">
        <v>2975</v>
      </c>
      <c r="B2912" s="9" t="s">
        <v>2976</v>
      </c>
    </row>
    <row r="2913">
      <c r="A2913" s="8" t="s">
        <v>3153</v>
      </c>
      <c r="B2913" s="9" t="s">
        <v>3154</v>
      </c>
    </row>
    <row r="2914">
      <c r="A2914" s="8" t="s">
        <v>3155</v>
      </c>
      <c r="B2914" s="9" t="s">
        <v>3156</v>
      </c>
    </row>
    <row r="2915">
      <c r="A2915" s="8" t="s">
        <v>2482</v>
      </c>
      <c r="B2915" s="9" t="s">
        <v>2483</v>
      </c>
    </row>
    <row r="2916">
      <c r="A2916" s="8" t="s">
        <v>3157</v>
      </c>
      <c r="B2916" s="9" t="s">
        <v>3158</v>
      </c>
    </row>
    <row r="2917">
      <c r="A2917" s="8" t="s">
        <v>3018</v>
      </c>
      <c r="B2917" s="9" t="s">
        <v>3019</v>
      </c>
    </row>
    <row r="2918">
      <c r="A2918" s="8" t="s">
        <v>3159</v>
      </c>
      <c r="B2918" s="9" t="s">
        <v>3160</v>
      </c>
    </row>
    <row r="2919">
      <c r="A2919" s="8" t="s">
        <v>3161</v>
      </c>
      <c r="B2919" s="9" t="s">
        <v>3162</v>
      </c>
    </row>
    <row r="2920">
      <c r="A2920" s="8" t="s">
        <v>3163</v>
      </c>
      <c r="B2920" s="9" t="s">
        <v>3164</v>
      </c>
    </row>
    <row r="2921">
      <c r="A2921" s="8" t="s">
        <v>3165</v>
      </c>
      <c r="B2921" s="9" t="s">
        <v>3166</v>
      </c>
    </row>
    <row r="2922">
      <c r="A2922" s="8" t="s">
        <v>3167</v>
      </c>
      <c r="B2922" s="9" t="s">
        <v>3168</v>
      </c>
    </row>
    <row r="2923">
      <c r="A2923" s="8" t="s">
        <v>3022</v>
      </c>
      <c r="B2923" s="9" t="s">
        <v>3023</v>
      </c>
    </row>
    <row r="2924">
      <c r="A2924" s="8" t="s">
        <v>3024</v>
      </c>
      <c r="B2924" s="9" t="s">
        <v>3025</v>
      </c>
    </row>
    <row r="2925">
      <c r="A2925" s="8" t="s">
        <v>3026</v>
      </c>
      <c r="B2925" s="9" t="s">
        <v>3027</v>
      </c>
    </row>
    <row r="2926">
      <c r="A2926" s="8" t="s">
        <v>3028</v>
      </c>
      <c r="B2926" s="9" t="s">
        <v>3029</v>
      </c>
    </row>
    <row r="2927">
      <c r="A2927" s="8" t="s">
        <v>3169</v>
      </c>
      <c r="B2927" s="9" t="s">
        <v>3170</v>
      </c>
    </row>
    <row r="2928">
      <c r="A2928" s="8" t="s">
        <v>3171</v>
      </c>
      <c r="B2928" s="9" t="s">
        <v>3172</v>
      </c>
    </row>
    <row r="2929">
      <c r="A2929" s="8" t="s">
        <v>3173</v>
      </c>
      <c r="B2929" s="9" t="s">
        <v>3174</v>
      </c>
    </row>
    <row r="2930">
      <c r="A2930" s="6" t="s">
        <v>0</v>
      </c>
      <c r="B2930" s="6" t="s">
        <v>1</v>
      </c>
    </row>
    <row r="2931">
      <c r="A2931" s="8" t="s">
        <v>3175</v>
      </c>
      <c r="B2931" s="9" t="s">
        <v>3176</v>
      </c>
    </row>
    <row r="2932">
      <c r="A2932" s="8" t="s">
        <v>3177</v>
      </c>
      <c r="B2932" s="9" t="s">
        <v>3178</v>
      </c>
    </row>
    <row r="2933">
      <c r="A2933" s="8" t="s">
        <v>3179</v>
      </c>
      <c r="B2933" s="9" t="s">
        <v>3180</v>
      </c>
    </row>
    <row r="2934">
      <c r="A2934" s="8" t="s">
        <v>3181</v>
      </c>
      <c r="B2934" s="9" t="s">
        <v>3182</v>
      </c>
    </row>
    <row r="2935">
      <c r="A2935" s="8" t="s">
        <v>3183</v>
      </c>
      <c r="B2935" s="9" t="s">
        <v>3184</v>
      </c>
    </row>
    <row r="2936">
      <c r="A2936" s="8" t="s">
        <v>3185</v>
      </c>
      <c r="B2936" s="9" t="s">
        <v>3186</v>
      </c>
    </row>
    <row r="2937">
      <c r="A2937" s="8" t="s">
        <v>2386</v>
      </c>
      <c r="B2937" s="9" t="s">
        <v>2387</v>
      </c>
    </row>
    <row r="2938">
      <c r="A2938" s="8" t="s">
        <v>3187</v>
      </c>
      <c r="B2938" s="9" t="s">
        <v>3188</v>
      </c>
    </row>
    <row r="2939">
      <c r="A2939" s="8" t="s">
        <v>909</v>
      </c>
      <c r="B2939" s="9" t="s">
        <v>910</v>
      </c>
    </row>
    <row r="2940">
      <c r="A2940" s="8" t="s">
        <v>353</v>
      </c>
      <c r="B2940" s="9" t="s">
        <v>354</v>
      </c>
    </row>
    <row r="2941">
      <c r="A2941" s="8" t="s">
        <v>911</v>
      </c>
      <c r="B2941" s="9" t="s">
        <v>912</v>
      </c>
    </row>
    <row r="2942">
      <c r="A2942" s="8" t="s">
        <v>2376</v>
      </c>
      <c r="B2942" s="9" t="s">
        <v>2377</v>
      </c>
    </row>
    <row r="2943">
      <c r="A2943" s="8" t="s">
        <v>2378</v>
      </c>
      <c r="B2943" s="9" t="s">
        <v>2379</v>
      </c>
    </row>
    <row r="2944">
      <c r="A2944" s="8" t="s">
        <v>2380</v>
      </c>
      <c r="B2944" s="9" t="s">
        <v>2381</v>
      </c>
    </row>
    <row r="2945">
      <c r="A2945" s="8" t="s">
        <v>2206</v>
      </c>
      <c r="B2945" s="9" t="s">
        <v>2207</v>
      </c>
    </row>
    <row r="2946">
      <c r="A2946" s="8" t="s">
        <v>1588</v>
      </c>
      <c r="B2946" s="9" t="s">
        <v>1589</v>
      </c>
    </row>
    <row r="2947">
      <c r="A2947" s="8" t="s">
        <v>2208</v>
      </c>
      <c r="B2947" s="9" t="s">
        <v>2209</v>
      </c>
    </row>
    <row r="2948">
      <c r="A2948" s="8" t="s">
        <v>2210</v>
      </c>
      <c r="B2948" s="9" t="s">
        <v>2211</v>
      </c>
    </row>
    <row r="2949">
      <c r="A2949" s="8" t="s">
        <v>2212</v>
      </c>
      <c r="B2949" s="9" t="s">
        <v>2213</v>
      </c>
    </row>
    <row r="2950">
      <c r="A2950" s="8" t="s">
        <v>2151</v>
      </c>
      <c r="B2950" s="9" t="s">
        <v>2152</v>
      </c>
    </row>
    <row r="2951">
      <c r="A2951" s="8" t="s">
        <v>2214</v>
      </c>
      <c r="B2951" s="9" t="s">
        <v>2215</v>
      </c>
    </row>
    <row r="2952">
      <c r="A2952" s="8" t="s">
        <v>2216</v>
      </c>
      <c r="B2952" s="9" t="s">
        <v>2217</v>
      </c>
    </row>
    <row r="2953">
      <c r="A2953" s="8" t="s">
        <v>2218</v>
      </c>
      <c r="B2953" s="9" t="s">
        <v>2219</v>
      </c>
    </row>
    <row r="2954">
      <c r="A2954" s="8" t="s">
        <v>2220</v>
      </c>
      <c r="B2954" s="9" t="s">
        <v>2221</v>
      </c>
    </row>
    <row r="2955">
      <c r="A2955" s="8" t="s">
        <v>2222</v>
      </c>
      <c r="B2955" s="9" t="s">
        <v>2223</v>
      </c>
    </row>
    <row r="2956">
      <c r="A2956" s="8" t="s">
        <v>2224</v>
      </c>
      <c r="B2956" s="9" t="s">
        <v>2225</v>
      </c>
    </row>
    <row r="2957">
      <c r="A2957" s="8" t="s">
        <v>2226</v>
      </c>
      <c r="B2957" s="9" t="s">
        <v>2227</v>
      </c>
    </row>
    <row r="2958">
      <c r="A2958" s="8" t="s">
        <v>1732</v>
      </c>
      <c r="B2958" s="9" t="s">
        <v>1733</v>
      </c>
    </row>
    <row r="2959">
      <c r="A2959" s="8" t="s">
        <v>2228</v>
      </c>
      <c r="B2959" s="9" t="s">
        <v>2229</v>
      </c>
    </row>
    <row r="2960">
      <c r="A2960" s="8" t="s">
        <v>2230</v>
      </c>
      <c r="B2960" s="9" t="s">
        <v>2231</v>
      </c>
    </row>
    <row r="2961">
      <c r="A2961" s="8" t="s">
        <v>2232</v>
      </c>
      <c r="B2961" s="9" t="s">
        <v>2233</v>
      </c>
    </row>
    <row r="2962">
      <c r="A2962" s="8" t="s">
        <v>1614</v>
      </c>
      <c r="B2962" s="9" t="s">
        <v>1615</v>
      </c>
    </row>
    <row r="2963">
      <c r="A2963" s="8" t="s">
        <v>1626</v>
      </c>
      <c r="B2963" s="9" t="s">
        <v>1627</v>
      </c>
    </row>
    <row r="2964">
      <c r="A2964" s="8" t="s">
        <v>1628</v>
      </c>
      <c r="B2964" s="9" t="s">
        <v>1629</v>
      </c>
    </row>
    <row r="2965">
      <c r="A2965" s="8" t="s">
        <v>391</v>
      </c>
      <c r="B2965" s="9" t="s">
        <v>392</v>
      </c>
    </row>
    <row r="2966">
      <c r="A2966" s="8" t="s">
        <v>1630</v>
      </c>
      <c r="B2966" s="9" t="s">
        <v>1631</v>
      </c>
    </row>
    <row r="2967">
      <c r="A2967" s="8" t="s">
        <v>2234</v>
      </c>
      <c r="B2967" s="9" t="s">
        <v>2235</v>
      </c>
    </row>
    <row r="2968">
      <c r="A2968" s="8" t="s">
        <v>2236</v>
      </c>
      <c r="B2968" s="9" t="s">
        <v>2237</v>
      </c>
    </row>
    <row r="2969">
      <c r="A2969" s="8" t="s">
        <v>2158</v>
      </c>
      <c r="B2969" s="9" t="s">
        <v>2159</v>
      </c>
    </row>
    <row r="2970">
      <c r="A2970" s="8" t="s">
        <v>397</v>
      </c>
      <c r="B2970" s="9" t="s">
        <v>398</v>
      </c>
    </row>
    <row r="2971">
      <c r="A2971" s="8" t="s">
        <v>2238</v>
      </c>
      <c r="B2971" s="9" t="s">
        <v>2239</v>
      </c>
    </row>
    <row r="2972">
      <c r="A2972" s="8" t="s">
        <v>1646</v>
      </c>
      <c r="B2972" s="9" t="s">
        <v>1647</v>
      </c>
    </row>
    <row r="2973">
      <c r="A2973" s="8" t="s">
        <v>1680</v>
      </c>
      <c r="B2973" s="9" t="s">
        <v>1681</v>
      </c>
    </row>
    <row r="2974">
      <c r="A2974" s="8" t="s">
        <v>2240</v>
      </c>
      <c r="B2974" s="9" t="s">
        <v>2241</v>
      </c>
    </row>
    <row r="2975">
      <c r="A2975" s="8" t="s">
        <v>2242</v>
      </c>
      <c r="B2975" s="9" t="s">
        <v>2243</v>
      </c>
    </row>
    <row r="2976">
      <c r="A2976" s="8" t="s">
        <v>2244</v>
      </c>
      <c r="B2976" s="9" t="s">
        <v>2245</v>
      </c>
    </row>
    <row r="2977">
      <c r="A2977" s="8" t="s">
        <v>1694</v>
      </c>
      <c r="B2977" s="9" t="s">
        <v>1695</v>
      </c>
    </row>
    <row r="2978">
      <c r="A2978" s="8" t="s">
        <v>2246</v>
      </c>
      <c r="B2978" s="9" t="s">
        <v>2247</v>
      </c>
    </row>
    <row r="2979">
      <c r="A2979" s="8" t="s">
        <v>2248</v>
      </c>
      <c r="B2979" s="9" t="s">
        <v>2249</v>
      </c>
    </row>
    <row r="2980">
      <c r="A2980" s="8" t="s">
        <v>2390</v>
      </c>
      <c r="B2980" s="9" t="s">
        <v>2391</v>
      </c>
    </row>
    <row r="2981">
      <c r="A2981" s="8" t="s">
        <v>2388</v>
      </c>
      <c r="B2981" s="9" t="s">
        <v>2389</v>
      </c>
    </row>
    <row r="2982">
      <c r="A2982" s="8" t="s">
        <v>2250</v>
      </c>
      <c r="B2982" s="9" t="s">
        <v>2251</v>
      </c>
    </row>
    <row r="2983">
      <c r="A2983" s="8" t="s">
        <v>434</v>
      </c>
      <c r="B2983" s="9" t="s">
        <v>435</v>
      </c>
    </row>
    <row r="2984">
      <c r="A2984" s="8" t="s">
        <v>2252</v>
      </c>
      <c r="B2984" s="9" t="s">
        <v>2253</v>
      </c>
    </row>
    <row r="2985">
      <c r="A2985" s="8" t="s">
        <v>2254</v>
      </c>
      <c r="B2985" s="9" t="s">
        <v>2255</v>
      </c>
    </row>
    <row r="2986">
      <c r="A2986" s="8" t="s">
        <v>436</v>
      </c>
      <c r="B2986" s="9" t="s">
        <v>437</v>
      </c>
    </row>
    <row r="2987">
      <c r="A2987" s="8" t="s">
        <v>3189</v>
      </c>
      <c r="B2987" s="9" t="s">
        <v>3190</v>
      </c>
    </row>
    <row r="2988">
      <c r="A2988" s="8" t="s">
        <v>3191</v>
      </c>
      <c r="B2988" s="9" t="s">
        <v>3192</v>
      </c>
    </row>
    <row r="2989">
      <c r="A2989" s="8" t="s">
        <v>2272</v>
      </c>
      <c r="B2989" s="9" t="s">
        <v>2273</v>
      </c>
    </row>
    <row r="2990">
      <c r="A2990" s="8" t="s">
        <v>2282</v>
      </c>
      <c r="B2990" s="9" t="s">
        <v>2283</v>
      </c>
    </row>
    <row r="2991">
      <c r="A2991" s="8" t="s">
        <v>1387</v>
      </c>
      <c r="B2991" s="9" t="s">
        <v>1388</v>
      </c>
    </row>
    <row r="2992">
      <c r="A2992" s="8" t="s">
        <v>460</v>
      </c>
      <c r="B2992" s="9" t="s">
        <v>461</v>
      </c>
    </row>
    <row r="2993">
      <c r="A2993" s="8" t="s">
        <v>2288</v>
      </c>
      <c r="B2993" s="9" t="s">
        <v>2289</v>
      </c>
    </row>
    <row r="2994">
      <c r="A2994" s="8" t="s">
        <v>3193</v>
      </c>
      <c r="B2994" s="9" t="s">
        <v>3194</v>
      </c>
    </row>
    <row r="2995">
      <c r="A2995" s="8" t="s">
        <v>2294</v>
      </c>
      <c r="B2995" s="9" t="s">
        <v>2295</v>
      </c>
    </row>
    <row r="2996">
      <c r="A2996" s="8" t="s">
        <v>2296</v>
      </c>
      <c r="B2996" s="9" t="s">
        <v>2297</v>
      </c>
    </row>
    <row r="2997">
      <c r="A2997" s="8" t="s">
        <v>2298</v>
      </c>
      <c r="B2997" s="9" t="s">
        <v>2299</v>
      </c>
    </row>
    <row r="2998">
      <c r="A2998" s="8" t="s">
        <v>2909</v>
      </c>
      <c r="B2998" s="9" t="s">
        <v>2910</v>
      </c>
    </row>
    <row r="2999">
      <c r="A2999" s="8" t="s">
        <v>2300</v>
      </c>
      <c r="B2999" s="9" t="s">
        <v>2301</v>
      </c>
    </row>
    <row r="3000">
      <c r="A3000" s="8" t="s">
        <v>3195</v>
      </c>
      <c r="B3000" s="9" t="s">
        <v>3196</v>
      </c>
    </row>
    <row r="3001">
      <c r="A3001" s="8" t="s">
        <v>2302</v>
      </c>
      <c r="B3001" s="9" t="s">
        <v>2303</v>
      </c>
    </row>
    <row r="3002">
      <c r="A3002" s="8" t="s">
        <v>2304</v>
      </c>
      <c r="B3002" s="9" t="s">
        <v>2305</v>
      </c>
    </row>
    <row r="3003">
      <c r="A3003" s="8" t="s">
        <v>2306</v>
      </c>
      <c r="B3003" s="9" t="s">
        <v>2307</v>
      </c>
    </row>
    <row r="3004">
      <c r="A3004" s="8" t="s">
        <v>1465</v>
      </c>
      <c r="B3004" s="9" t="s">
        <v>1466</v>
      </c>
    </row>
    <row r="3005">
      <c r="A3005" s="8" t="s">
        <v>2310</v>
      </c>
      <c r="B3005" s="9" t="s">
        <v>2311</v>
      </c>
    </row>
    <row r="3006">
      <c r="A3006" s="8" t="s">
        <v>2312</v>
      </c>
      <c r="B3006" s="9" t="s">
        <v>2313</v>
      </c>
    </row>
    <row r="3007">
      <c r="A3007" s="8" t="s">
        <v>2314</v>
      </c>
      <c r="B3007" s="9" t="s">
        <v>2315</v>
      </c>
    </row>
    <row r="3008">
      <c r="A3008" s="8" t="s">
        <v>2316</v>
      </c>
      <c r="B3008" s="9" t="s">
        <v>2317</v>
      </c>
    </row>
    <row r="3009">
      <c r="A3009" s="8" t="s">
        <v>1834</v>
      </c>
      <c r="B3009" s="9" t="s">
        <v>1835</v>
      </c>
    </row>
    <row r="3010">
      <c r="A3010" s="8" t="s">
        <v>3197</v>
      </c>
      <c r="B3010" s="9" t="s">
        <v>3198</v>
      </c>
    </row>
    <row r="3011">
      <c r="A3011" s="8" t="s">
        <v>3199</v>
      </c>
      <c r="B3011" s="9" t="s">
        <v>3200</v>
      </c>
    </row>
    <row r="3012">
      <c r="A3012" s="8" t="s">
        <v>1015</v>
      </c>
      <c r="B3012" s="9" t="s">
        <v>1016</v>
      </c>
    </row>
    <row r="3013">
      <c r="A3013" s="8" t="s">
        <v>2318</v>
      </c>
      <c r="B3013" s="9" t="s">
        <v>2319</v>
      </c>
    </row>
    <row r="3014">
      <c r="A3014" s="8" t="s">
        <v>2320</v>
      </c>
      <c r="B3014" s="9" t="s">
        <v>2321</v>
      </c>
    </row>
    <row r="3015">
      <c r="A3015" s="8" t="s">
        <v>2322</v>
      </c>
      <c r="B3015" s="9" t="s">
        <v>2323</v>
      </c>
    </row>
    <row r="3016">
      <c r="A3016" s="8" t="s">
        <v>2324</v>
      </c>
      <c r="B3016" s="9" t="s">
        <v>2325</v>
      </c>
    </row>
    <row r="3017">
      <c r="A3017" s="8" t="s">
        <v>3201</v>
      </c>
      <c r="B3017" s="9" t="s">
        <v>3202</v>
      </c>
    </row>
    <row r="3018">
      <c r="A3018" s="8" t="s">
        <v>3201</v>
      </c>
      <c r="B3018" s="9" t="s">
        <v>3203</v>
      </c>
    </row>
    <row r="3019">
      <c r="A3019" s="8" t="s">
        <v>1836</v>
      </c>
      <c r="B3019" s="9" t="s">
        <v>1837</v>
      </c>
    </row>
    <row r="3020">
      <c r="A3020" s="8" t="s">
        <v>2328</v>
      </c>
      <c r="B3020" s="9" t="s">
        <v>2329</v>
      </c>
    </row>
    <row r="3021">
      <c r="A3021" s="8" t="s">
        <v>2330</v>
      </c>
      <c r="B3021" s="9" t="s">
        <v>2331</v>
      </c>
    </row>
    <row r="3022">
      <c r="A3022" s="8" t="s">
        <v>2332</v>
      </c>
      <c r="B3022" s="9" t="s">
        <v>2333</v>
      </c>
    </row>
    <row r="3023">
      <c r="A3023" s="8" t="s">
        <v>2350</v>
      </c>
      <c r="B3023" s="9" t="s">
        <v>2351</v>
      </c>
    </row>
    <row r="3024">
      <c r="A3024" s="8" t="s">
        <v>498</v>
      </c>
      <c r="B3024" s="9" t="s">
        <v>499</v>
      </c>
    </row>
    <row r="3025">
      <c r="A3025" s="8" t="s">
        <v>2370</v>
      </c>
      <c r="B3025" s="9" t="s">
        <v>2371</v>
      </c>
    </row>
    <row r="3026">
      <c r="A3026" s="8" t="s">
        <v>2374</v>
      </c>
      <c r="B3026" s="9" t="s">
        <v>2375</v>
      </c>
    </row>
    <row r="3027">
      <c r="A3027" s="8" t="s">
        <v>500</v>
      </c>
      <c r="B3027" s="9" t="s">
        <v>501</v>
      </c>
    </row>
    <row r="3028">
      <c r="A3028" s="8" t="s">
        <v>1610</v>
      </c>
      <c r="B3028" s="9" t="s">
        <v>1611</v>
      </c>
    </row>
    <row r="3029">
      <c r="A3029" s="8" t="s">
        <v>2382</v>
      </c>
      <c r="B3029" s="9" t="s">
        <v>2383</v>
      </c>
    </row>
    <row r="3030">
      <c r="A3030" s="8" t="s">
        <v>2384</v>
      </c>
      <c r="B3030" s="9" t="s">
        <v>2385</v>
      </c>
    </row>
    <row r="3031">
      <c r="A3031" s="8" t="s">
        <v>395</v>
      </c>
      <c r="B3031" s="9" t="s">
        <v>396</v>
      </c>
    </row>
    <row r="3032">
      <c r="A3032" s="8" t="s">
        <v>2278</v>
      </c>
      <c r="B3032" s="9" t="s">
        <v>2279</v>
      </c>
    </row>
    <row r="3033">
      <c r="A3033" s="8" t="s">
        <v>2280</v>
      </c>
      <c r="B3033" s="9" t="s">
        <v>2281</v>
      </c>
    </row>
    <row r="3034">
      <c r="A3034" s="8" t="s">
        <v>401</v>
      </c>
      <c r="B3034" s="9" t="s">
        <v>402</v>
      </c>
    </row>
    <row r="3035">
      <c r="A3035" s="8" t="s">
        <v>3204</v>
      </c>
      <c r="B3035" s="9" t="s">
        <v>3205</v>
      </c>
    </row>
    <row r="3036">
      <c r="A3036" s="8" t="s">
        <v>3206</v>
      </c>
      <c r="B3036" s="9" t="s">
        <v>3207</v>
      </c>
    </row>
    <row r="3037">
      <c r="A3037" s="8" t="s">
        <v>2408</v>
      </c>
      <c r="B3037" s="9" t="s">
        <v>2409</v>
      </c>
    </row>
    <row r="3038">
      <c r="A3038" s="8" t="s">
        <v>2410</v>
      </c>
      <c r="B3038" s="9" t="s">
        <v>2411</v>
      </c>
    </row>
    <row r="3039">
      <c r="A3039" s="8" t="s">
        <v>502</v>
      </c>
      <c r="B3039" s="9" t="s">
        <v>503</v>
      </c>
    </row>
    <row r="3040">
      <c r="A3040" s="8" t="s">
        <v>229</v>
      </c>
      <c r="B3040" s="9" t="s">
        <v>230</v>
      </c>
    </row>
    <row r="3041">
      <c r="A3041" s="8" t="s">
        <v>3208</v>
      </c>
      <c r="B3041" s="9" t="s">
        <v>3209</v>
      </c>
    </row>
    <row r="3042">
      <c r="A3042" s="8" t="s">
        <v>3210</v>
      </c>
      <c r="B3042" s="9" t="s">
        <v>3211</v>
      </c>
    </row>
    <row r="3043">
      <c r="A3043" s="8" t="s">
        <v>3212</v>
      </c>
      <c r="B3043" s="9" t="s">
        <v>3213</v>
      </c>
    </row>
    <row r="3044">
      <c r="A3044" s="8" t="s">
        <v>3214</v>
      </c>
      <c r="B3044" s="9" t="s">
        <v>3215</v>
      </c>
    </row>
    <row r="3045">
      <c r="A3045" s="8" t="s">
        <v>3216</v>
      </c>
      <c r="B3045" s="9" t="s">
        <v>3217</v>
      </c>
    </row>
    <row r="3046">
      <c r="A3046" s="8" t="s">
        <v>3218</v>
      </c>
      <c r="B3046" s="9" t="s">
        <v>3219</v>
      </c>
    </row>
    <row r="3047">
      <c r="A3047" s="8" t="s">
        <v>3220</v>
      </c>
      <c r="B3047" s="9" t="s">
        <v>3221</v>
      </c>
    </row>
    <row r="3048">
      <c r="A3048" s="8" t="s">
        <v>3222</v>
      </c>
      <c r="B3048" s="9" t="s">
        <v>3223</v>
      </c>
    </row>
    <row r="3049">
      <c r="A3049" s="8" t="s">
        <v>3224</v>
      </c>
      <c r="B3049" s="9" t="s">
        <v>3225</v>
      </c>
    </row>
    <row r="3050">
      <c r="A3050" s="8" t="s">
        <v>3226</v>
      </c>
      <c r="B3050" s="9" t="s">
        <v>3227</v>
      </c>
    </row>
    <row r="3051">
      <c r="A3051" s="8" t="s">
        <v>3228</v>
      </c>
      <c r="B3051" s="9" t="s">
        <v>3229</v>
      </c>
    </row>
    <row r="3052">
      <c r="A3052" s="8" t="s">
        <v>512</v>
      </c>
      <c r="B3052" s="9" t="s">
        <v>513</v>
      </c>
    </row>
    <row r="3053">
      <c r="A3053" s="8" t="s">
        <v>514</v>
      </c>
      <c r="B3053" s="9" t="s">
        <v>515</v>
      </c>
    </row>
    <row r="3054">
      <c r="A3054" s="8" t="s">
        <v>3230</v>
      </c>
      <c r="B3054" s="9" t="s">
        <v>3231</v>
      </c>
    </row>
    <row r="3055">
      <c r="A3055" s="8" t="s">
        <v>2458</v>
      </c>
      <c r="B3055" s="9" t="s">
        <v>2459</v>
      </c>
    </row>
    <row r="3056">
      <c r="A3056" s="8" t="s">
        <v>3232</v>
      </c>
      <c r="B3056" s="9" t="s">
        <v>3233</v>
      </c>
    </row>
    <row r="3057">
      <c r="A3057" s="8" t="s">
        <v>524</v>
      </c>
      <c r="B3057" s="9" t="s">
        <v>525</v>
      </c>
    </row>
    <row r="3058">
      <c r="A3058" s="8" t="s">
        <v>526</v>
      </c>
      <c r="B3058" s="9" t="s">
        <v>527</v>
      </c>
    </row>
    <row r="3059">
      <c r="A3059" s="8" t="s">
        <v>1992</v>
      </c>
      <c r="B3059" s="9" t="s">
        <v>1993</v>
      </c>
    </row>
    <row r="3060">
      <c r="A3060" s="8" t="s">
        <v>2468</v>
      </c>
      <c r="B3060" s="9" t="s">
        <v>2469</v>
      </c>
    </row>
    <row r="3061">
      <c r="A3061" s="8" t="s">
        <v>1996</v>
      </c>
      <c r="B3061" s="9" t="s">
        <v>1997</v>
      </c>
    </row>
    <row r="3062">
      <c r="A3062" s="8" t="s">
        <v>2472</v>
      </c>
      <c r="B3062" s="9" t="s">
        <v>2473</v>
      </c>
    </row>
    <row r="3063">
      <c r="A3063" s="8" t="s">
        <v>2474</v>
      </c>
      <c r="B3063" s="9" t="s">
        <v>2475</v>
      </c>
    </row>
    <row r="3064">
      <c r="A3064" s="8" t="s">
        <v>2476</v>
      </c>
      <c r="B3064" s="9" t="s">
        <v>2477</v>
      </c>
    </row>
    <row r="3065">
      <c r="A3065" s="8" t="s">
        <v>2478</v>
      </c>
      <c r="B3065" s="9" t="s">
        <v>2479</v>
      </c>
    </row>
    <row r="3066">
      <c r="A3066" s="8" t="s">
        <v>2480</v>
      </c>
      <c r="B3066" s="9" t="s">
        <v>2481</v>
      </c>
    </row>
    <row r="3067">
      <c r="A3067" s="8" t="s">
        <v>2482</v>
      </c>
      <c r="B3067" s="9" t="s">
        <v>2483</v>
      </c>
    </row>
    <row r="3068">
      <c r="A3068" s="8" t="s">
        <v>2484</v>
      </c>
      <c r="B3068" s="9" t="s">
        <v>2485</v>
      </c>
    </row>
    <row r="3069">
      <c r="A3069" s="8" t="s">
        <v>3234</v>
      </c>
      <c r="B3069" s="9" t="s">
        <v>3235</v>
      </c>
    </row>
    <row r="3070">
      <c r="A3070" s="8" t="s">
        <v>2492</v>
      </c>
      <c r="B3070" s="9" t="s">
        <v>2493</v>
      </c>
    </row>
    <row r="3071">
      <c r="A3071" s="8" t="s">
        <v>2494</v>
      </c>
      <c r="B3071" s="9" t="s">
        <v>2495</v>
      </c>
    </row>
    <row r="3072">
      <c r="A3072" s="8" t="s">
        <v>901</v>
      </c>
      <c r="B3072" s="9" t="s">
        <v>902</v>
      </c>
    </row>
    <row r="3073">
      <c r="A3073" s="8" t="s">
        <v>2496</v>
      </c>
      <c r="B3073" s="9" t="s">
        <v>2497</v>
      </c>
    </row>
    <row r="3074">
      <c r="A3074" s="8" t="s">
        <v>2496</v>
      </c>
      <c r="B3074" s="9" t="s">
        <v>2498</v>
      </c>
    </row>
    <row r="3075">
      <c r="A3075" s="8" t="s">
        <v>2499</v>
      </c>
      <c r="B3075" s="9" t="s">
        <v>2500</v>
      </c>
    </row>
    <row r="3076">
      <c r="A3076" s="8" t="s">
        <v>903</v>
      </c>
      <c r="B3076" s="9" t="s">
        <v>904</v>
      </c>
    </row>
    <row r="3077">
      <c r="A3077" s="8" t="s">
        <v>2056</v>
      </c>
      <c r="B3077" s="9" t="s">
        <v>2057</v>
      </c>
    </row>
    <row r="3078">
      <c r="A3078" s="8" t="s">
        <v>2501</v>
      </c>
      <c r="B3078" s="9" t="s">
        <v>2502</v>
      </c>
    </row>
    <row r="3079">
      <c r="A3079" s="8" t="s">
        <v>2503</v>
      </c>
      <c r="B3079" s="9" t="s">
        <v>2504</v>
      </c>
    </row>
    <row r="3080">
      <c r="A3080" s="8" t="s">
        <v>2505</v>
      </c>
      <c r="B3080" s="9" t="s">
        <v>2506</v>
      </c>
    </row>
    <row r="3081">
      <c r="A3081" s="8" t="s">
        <v>2507</v>
      </c>
      <c r="B3081" s="9" t="s">
        <v>2508</v>
      </c>
    </row>
    <row r="3082">
      <c r="A3082" s="8" t="s">
        <v>2509</v>
      </c>
      <c r="B3082" s="9" t="s">
        <v>2510</v>
      </c>
    </row>
    <row r="3083">
      <c r="A3083" s="8" t="s">
        <v>2511</v>
      </c>
      <c r="B3083" s="9" t="s">
        <v>2512</v>
      </c>
    </row>
    <row r="3084">
      <c r="A3084" s="8" t="s">
        <v>2513</v>
      </c>
      <c r="B3084" s="9" t="s">
        <v>2514</v>
      </c>
    </row>
    <row r="3085">
      <c r="A3085" s="8" t="s">
        <v>2515</v>
      </c>
      <c r="B3085" s="9" t="s">
        <v>2516</v>
      </c>
    </row>
    <row r="3086">
      <c r="A3086" s="8" t="s">
        <v>2517</v>
      </c>
      <c r="B3086" s="9" t="s">
        <v>2518</v>
      </c>
    </row>
    <row r="3087">
      <c r="A3087" s="8" t="s">
        <v>2523</v>
      </c>
      <c r="B3087" s="9" t="s">
        <v>2524</v>
      </c>
    </row>
    <row r="3088">
      <c r="A3088" s="8" t="s">
        <v>2529</v>
      </c>
      <c r="B3088" s="9" t="s">
        <v>2530</v>
      </c>
    </row>
    <row r="3089">
      <c r="A3089" s="8" t="s">
        <v>2531</v>
      </c>
      <c r="B3089" s="9" t="s">
        <v>2532</v>
      </c>
    </row>
    <row r="3090">
      <c r="A3090" s="8" t="s">
        <v>2533</v>
      </c>
      <c r="B3090" s="9" t="s">
        <v>2534</v>
      </c>
    </row>
    <row r="3091">
      <c r="A3091" s="8" t="s">
        <v>2535</v>
      </c>
      <c r="B3091" s="9" t="s">
        <v>2536</v>
      </c>
    </row>
    <row r="3092">
      <c r="A3092" s="8" t="s">
        <v>2537</v>
      </c>
      <c r="B3092" s="9" t="s">
        <v>2538</v>
      </c>
    </row>
    <row r="3093">
      <c r="A3093" s="8" t="s">
        <v>951</v>
      </c>
      <c r="B3093" s="9" t="s">
        <v>952</v>
      </c>
    </row>
    <row r="3094">
      <c r="A3094" s="8" t="s">
        <v>2539</v>
      </c>
      <c r="B3094" s="9" t="s">
        <v>2540</v>
      </c>
    </row>
    <row r="3095">
      <c r="A3095" s="8" t="s">
        <v>2541</v>
      </c>
      <c r="B3095" s="9" t="s">
        <v>2542</v>
      </c>
    </row>
    <row r="3096">
      <c r="A3096" s="8" t="s">
        <v>2543</v>
      </c>
      <c r="B3096" s="9" t="s">
        <v>2544</v>
      </c>
    </row>
    <row r="3097">
      <c r="A3097" s="8" t="s">
        <v>953</v>
      </c>
      <c r="B3097" s="9" t="s">
        <v>954</v>
      </c>
    </row>
    <row r="3098">
      <c r="A3098" s="8" t="s">
        <v>3236</v>
      </c>
      <c r="B3098" s="9" t="s">
        <v>3237</v>
      </c>
    </row>
    <row r="3099">
      <c r="A3099" s="8" t="s">
        <v>2545</v>
      </c>
      <c r="B3099" s="9" t="s">
        <v>2546</v>
      </c>
    </row>
    <row r="3100">
      <c r="A3100" s="8" t="s">
        <v>2547</v>
      </c>
      <c r="B3100" s="9" t="s">
        <v>2548</v>
      </c>
    </row>
    <row r="3101">
      <c r="A3101" s="8" t="s">
        <v>2549</v>
      </c>
      <c r="B3101" s="9" t="s">
        <v>2550</v>
      </c>
    </row>
    <row r="3102">
      <c r="A3102" s="8" t="s">
        <v>2551</v>
      </c>
      <c r="B3102" s="9" t="s">
        <v>2552</v>
      </c>
    </row>
    <row r="3103">
      <c r="A3103" s="8" t="s">
        <v>3238</v>
      </c>
      <c r="B3103" s="9" t="s">
        <v>3239</v>
      </c>
    </row>
    <row r="3104">
      <c r="A3104" s="8" t="s">
        <v>3240</v>
      </c>
      <c r="B3104" s="9" t="s">
        <v>3241</v>
      </c>
    </row>
    <row r="3105">
      <c r="A3105" s="8" t="s">
        <v>3242</v>
      </c>
      <c r="B3105" s="9" t="s">
        <v>3243</v>
      </c>
    </row>
    <row r="3106">
      <c r="A3106" s="8" t="s">
        <v>2553</v>
      </c>
      <c r="B3106" s="9" t="s">
        <v>2554</v>
      </c>
    </row>
    <row r="3107">
      <c r="A3107" s="8" t="s">
        <v>2555</v>
      </c>
      <c r="B3107" s="9" t="s">
        <v>2556</v>
      </c>
    </row>
    <row r="3108">
      <c r="A3108" s="8" t="s">
        <v>2557</v>
      </c>
      <c r="B3108" s="9" t="s">
        <v>2558</v>
      </c>
    </row>
    <row r="3109">
      <c r="A3109" s="8" t="s">
        <v>2559</v>
      </c>
      <c r="B3109" s="9" t="s">
        <v>2560</v>
      </c>
    </row>
    <row r="3110">
      <c r="A3110" s="8" t="s">
        <v>2561</v>
      </c>
      <c r="B3110" s="9" t="s">
        <v>2562</v>
      </c>
    </row>
    <row r="3111">
      <c r="A3111" s="8" t="s">
        <v>2563</v>
      </c>
      <c r="B3111" s="9" t="s">
        <v>2564</v>
      </c>
    </row>
    <row r="3112">
      <c r="A3112" s="8" t="s">
        <v>3244</v>
      </c>
      <c r="B3112" s="9" t="s">
        <v>3245</v>
      </c>
    </row>
    <row r="3113">
      <c r="A3113" s="8" t="s">
        <v>2565</v>
      </c>
      <c r="B3113" s="9" t="s">
        <v>2566</v>
      </c>
    </row>
    <row r="3114">
      <c r="A3114" s="8" t="s">
        <v>2567</v>
      </c>
      <c r="B3114" s="9" t="s">
        <v>2568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3"/>
    <hyperlink r:id="rId271" ref="B274"/>
    <hyperlink r:id="rId272" ref="B275"/>
    <hyperlink r:id="rId273" ref="B276"/>
    <hyperlink r:id="rId274" ref="B277"/>
    <hyperlink r:id="rId275" ref="B278"/>
    <hyperlink r:id="rId276" ref="B279"/>
    <hyperlink r:id="rId277" ref="B280"/>
    <hyperlink r:id="rId278" ref="B281"/>
    <hyperlink r:id="rId279" ref="B282"/>
    <hyperlink r:id="rId280" ref="B283"/>
    <hyperlink r:id="rId281" ref="B284"/>
    <hyperlink r:id="rId282" ref="B285"/>
    <hyperlink r:id="rId283" ref="B286"/>
    <hyperlink r:id="rId284" ref="B287"/>
    <hyperlink r:id="rId285" ref="B288"/>
    <hyperlink r:id="rId286" ref="B289"/>
    <hyperlink r:id="rId287" ref="B290"/>
    <hyperlink r:id="rId288" ref="B291"/>
    <hyperlink r:id="rId289" ref="B292"/>
    <hyperlink r:id="rId290" ref="B293"/>
    <hyperlink r:id="rId291" ref="B294"/>
    <hyperlink r:id="rId292" ref="B295"/>
    <hyperlink r:id="rId293" ref="B296"/>
    <hyperlink r:id="rId294" ref="B297"/>
    <hyperlink r:id="rId295" ref="B298"/>
    <hyperlink r:id="rId296" ref="B299"/>
    <hyperlink r:id="rId297" ref="B300"/>
    <hyperlink r:id="rId298" ref="B301"/>
    <hyperlink r:id="rId299" ref="B302"/>
    <hyperlink r:id="rId300" ref="B303"/>
    <hyperlink r:id="rId301" ref="B304"/>
    <hyperlink r:id="rId302" ref="B305"/>
    <hyperlink r:id="rId303" ref="B306"/>
    <hyperlink r:id="rId304" ref="B307"/>
    <hyperlink r:id="rId305" ref="B308"/>
    <hyperlink r:id="rId306" ref="B309"/>
    <hyperlink r:id="rId307" ref="B310"/>
    <hyperlink r:id="rId308" ref="B311"/>
    <hyperlink r:id="rId309" ref="B312"/>
    <hyperlink r:id="rId310" ref="B313"/>
    <hyperlink r:id="rId311" ref="B314"/>
    <hyperlink r:id="rId312" ref="B315"/>
    <hyperlink r:id="rId313" ref="B316"/>
    <hyperlink r:id="rId314" ref="B317"/>
    <hyperlink r:id="rId315" ref="B318"/>
    <hyperlink r:id="rId316" ref="B319"/>
    <hyperlink r:id="rId317" ref="B320"/>
    <hyperlink r:id="rId318" ref="B321"/>
    <hyperlink r:id="rId319" ref="B322"/>
    <hyperlink r:id="rId320" ref="B323"/>
    <hyperlink r:id="rId321" ref="B324"/>
    <hyperlink r:id="rId322" ref="B325"/>
    <hyperlink r:id="rId323" ref="B326"/>
    <hyperlink r:id="rId324" ref="B327"/>
    <hyperlink r:id="rId325" ref="B328"/>
    <hyperlink r:id="rId326" ref="B329"/>
    <hyperlink r:id="rId327" ref="B330"/>
    <hyperlink r:id="rId328" ref="B331"/>
    <hyperlink r:id="rId329" ref="B332"/>
    <hyperlink r:id="rId330" ref="B333"/>
    <hyperlink r:id="rId331" ref="B334"/>
    <hyperlink r:id="rId332" ref="B335"/>
    <hyperlink r:id="rId333" ref="B336"/>
    <hyperlink r:id="rId334" ref="B337"/>
    <hyperlink r:id="rId335" ref="B338"/>
    <hyperlink r:id="rId336" ref="B339"/>
    <hyperlink r:id="rId337" ref="B340"/>
    <hyperlink r:id="rId338" ref="B341"/>
    <hyperlink r:id="rId339" ref="B342"/>
    <hyperlink r:id="rId340" ref="B343"/>
    <hyperlink r:id="rId341" ref="B344"/>
    <hyperlink r:id="rId342" ref="B345"/>
    <hyperlink r:id="rId343" ref="B346"/>
    <hyperlink r:id="rId344" ref="B347"/>
    <hyperlink r:id="rId345" ref="B348"/>
    <hyperlink r:id="rId346" ref="B349"/>
    <hyperlink r:id="rId347" ref="B350"/>
    <hyperlink r:id="rId348" ref="B351"/>
    <hyperlink r:id="rId349" ref="B352"/>
    <hyperlink r:id="rId350" ref="B353"/>
    <hyperlink r:id="rId351" ref="B354"/>
    <hyperlink r:id="rId352" ref="B355"/>
    <hyperlink r:id="rId353" ref="B356"/>
    <hyperlink r:id="rId354" ref="B357"/>
    <hyperlink r:id="rId355" ref="B358"/>
    <hyperlink r:id="rId356" ref="B359"/>
    <hyperlink r:id="rId357" ref="B360"/>
    <hyperlink r:id="rId358" ref="B361"/>
    <hyperlink r:id="rId359" ref="B362"/>
    <hyperlink r:id="rId360" ref="B363"/>
    <hyperlink r:id="rId361" ref="B364"/>
    <hyperlink r:id="rId362" ref="B365"/>
    <hyperlink r:id="rId363" ref="B366"/>
    <hyperlink r:id="rId364" ref="B367"/>
    <hyperlink r:id="rId365" ref="B368"/>
    <hyperlink r:id="rId366" ref="B369"/>
    <hyperlink r:id="rId367" ref="B370"/>
    <hyperlink r:id="rId368" ref="B371"/>
    <hyperlink r:id="rId369" ref="B372"/>
    <hyperlink r:id="rId370" ref="B373"/>
    <hyperlink r:id="rId371" ref="B374"/>
    <hyperlink r:id="rId372" ref="B375"/>
    <hyperlink r:id="rId373" ref="B376"/>
    <hyperlink r:id="rId374" ref="B377"/>
    <hyperlink r:id="rId375" ref="B378"/>
    <hyperlink r:id="rId376" ref="B379"/>
    <hyperlink r:id="rId377" ref="B380"/>
    <hyperlink r:id="rId378" ref="B381"/>
    <hyperlink r:id="rId379" ref="B383"/>
    <hyperlink r:id="rId380" ref="B384"/>
    <hyperlink r:id="rId381" ref="B385"/>
    <hyperlink r:id="rId382" ref="B386"/>
    <hyperlink r:id="rId383" ref="B387"/>
    <hyperlink r:id="rId384" ref="B388"/>
    <hyperlink r:id="rId385" ref="B389"/>
    <hyperlink r:id="rId386" ref="B390"/>
    <hyperlink r:id="rId387" ref="B391"/>
    <hyperlink r:id="rId388" ref="B392"/>
    <hyperlink r:id="rId389" ref="B393"/>
    <hyperlink r:id="rId390" ref="B394"/>
    <hyperlink r:id="rId391" ref="B395"/>
    <hyperlink r:id="rId392" ref="B396"/>
    <hyperlink r:id="rId393" ref="B397"/>
    <hyperlink r:id="rId394" ref="B398"/>
    <hyperlink r:id="rId395" ref="B399"/>
    <hyperlink r:id="rId396" ref="B400"/>
    <hyperlink r:id="rId397" ref="B401"/>
    <hyperlink r:id="rId398" ref="B402"/>
    <hyperlink r:id="rId399" ref="B403"/>
    <hyperlink r:id="rId400" ref="B404"/>
    <hyperlink r:id="rId401" ref="B405"/>
    <hyperlink r:id="rId402" ref="B406"/>
    <hyperlink r:id="rId403" ref="B407"/>
    <hyperlink r:id="rId404" ref="B408"/>
    <hyperlink r:id="rId405" ref="B409"/>
    <hyperlink r:id="rId406" ref="B410"/>
    <hyperlink r:id="rId407" ref="B411"/>
    <hyperlink r:id="rId408" ref="B412"/>
    <hyperlink r:id="rId409" ref="B413"/>
    <hyperlink r:id="rId410" ref="B414"/>
    <hyperlink r:id="rId411" ref="B415"/>
    <hyperlink r:id="rId412" ref="B416"/>
    <hyperlink r:id="rId413" ref="B417"/>
    <hyperlink r:id="rId414" ref="B418"/>
    <hyperlink r:id="rId415" ref="B419"/>
    <hyperlink r:id="rId416" ref="B420"/>
    <hyperlink r:id="rId417" ref="B421"/>
    <hyperlink r:id="rId418" ref="B422"/>
    <hyperlink r:id="rId419" ref="B423"/>
    <hyperlink r:id="rId420" ref="B424"/>
    <hyperlink r:id="rId421" ref="B425"/>
    <hyperlink r:id="rId422" ref="B426"/>
    <hyperlink r:id="rId423" ref="B427"/>
    <hyperlink r:id="rId424" ref="B428"/>
    <hyperlink r:id="rId425" ref="B429"/>
    <hyperlink r:id="rId426" ref="B430"/>
    <hyperlink r:id="rId427" ref="B431"/>
    <hyperlink r:id="rId428" ref="B432"/>
    <hyperlink r:id="rId429" ref="B433"/>
    <hyperlink r:id="rId430" ref="B434"/>
    <hyperlink r:id="rId431" ref="B435"/>
    <hyperlink r:id="rId432" ref="B436"/>
    <hyperlink r:id="rId433" ref="B437"/>
    <hyperlink r:id="rId434" ref="B438"/>
    <hyperlink r:id="rId435" ref="B439"/>
    <hyperlink r:id="rId436" ref="B440"/>
    <hyperlink r:id="rId437" ref="B441"/>
    <hyperlink r:id="rId438" ref="B442"/>
    <hyperlink r:id="rId439" ref="B443"/>
    <hyperlink r:id="rId440" ref="B444"/>
    <hyperlink r:id="rId441" ref="B445"/>
    <hyperlink r:id="rId442" ref="B446"/>
    <hyperlink r:id="rId443" ref="B447"/>
    <hyperlink r:id="rId444" ref="B448"/>
    <hyperlink r:id="rId445" ref="B449"/>
    <hyperlink r:id="rId446" ref="B450"/>
    <hyperlink r:id="rId447" ref="B451"/>
    <hyperlink r:id="rId448" ref="B452"/>
    <hyperlink r:id="rId449" ref="B453"/>
    <hyperlink r:id="rId450" ref="B454"/>
    <hyperlink r:id="rId451" ref="B455"/>
    <hyperlink r:id="rId452" ref="B456"/>
    <hyperlink r:id="rId453" ref="B457"/>
    <hyperlink r:id="rId454" ref="B458"/>
    <hyperlink r:id="rId455" ref="B459"/>
    <hyperlink r:id="rId456" ref="B460"/>
    <hyperlink r:id="rId457" ref="B461"/>
    <hyperlink r:id="rId458" ref="B462"/>
    <hyperlink r:id="rId459" ref="B463"/>
    <hyperlink r:id="rId460" ref="B464"/>
    <hyperlink r:id="rId461" ref="B465"/>
    <hyperlink r:id="rId462" ref="B466"/>
    <hyperlink r:id="rId463" ref="B467"/>
    <hyperlink r:id="rId464" ref="B468"/>
    <hyperlink r:id="rId465" ref="B469"/>
    <hyperlink r:id="rId466" ref="B470"/>
    <hyperlink r:id="rId467" ref="B471"/>
    <hyperlink r:id="rId468" ref="B472"/>
    <hyperlink r:id="rId469" ref="B473"/>
    <hyperlink r:id="rId470" ref="B474"/>
    <hyperlink r:id="rId471" ref="B475"/>
    <hyperlink r:id="rId472" ref="B476"/>
    <hyperlink r:id="rId473" ref="B477"/>
    <hyperlink r:id="rId474" ref="B478"/>
    <hyperlink r:id="rId475" ref="B479"/>
    <hyperlink r:id="rId476" ref="B480"/>
    <hyperlink r:id="rId477" ref="B481"/>
    <hyperlink r:id="rId478" ref="B482"/>
    <hyperlink r:id="rId479" ref="B483"/>
    <hyperlink r:id="rId480" ref="B484"/>
    <hyperlink r:id="rId481" ref="B485"/>
    <hyperlink r:id="rId482" ref="B486"/>
    <hyperlink r:id="rId483" ref="B487"/>
    <hyperlink r:id="rId484" ref="B488"/>
    <hyperlink r:id="rId485" ref="B489"/>
    <hyperlink r:id="rId486" ref="B490"/>
    <hyperlink r:id="rId487" ref="B491"/>
    <hyperlink r:id="rId488" ref="B492"/>
    <hyperlink r:id="rId489" ref="B493"/>
    <hyperlink r:id="rId490" ref="B494"/>
    <hyperlink r:id="rId491" ref="B495"/>
    <hyperlink r:id="rId492" ref="B496"/>
    <hyperlink r:id="rId493" ref="B497"/>
    <hyperlink r:id="rId494" ref="B498"/>
    <hyperlink r:id="rId495" ref="B499"/>
    <hyperlink r:id="rId496" ref="B500"/>
    <hyperlink r:id="rId497" ref="B501"/>
    <hyperlink r:id="rId498" ref="B502"/>
    <hyperlink r:id="rId499" ref="B503"/>
    <hyperlink r:id="rId500" ref="B504"/>
    <hyperlink r:id="rId501" ref="B505"/>
    <hyperlink r:id="rId502" ref="B506"/>
    <hyperlink r:id="rId503" ref="B507"/>
    <hyperlink r:id="rId504" ref="B508"/>
    <hyperlink r:id="rId505" ref="B509"/>
    <hyperlink r:id="rId506" ref="B510"/>
    <hyperlink r:id="rId507" ref="B511"/>
    <hyperlink r:id="rId508" ref="B512"/>
    <hyperlink r:id="rId509" ref="B513"/>
    <hyperlink r:id="rId510" ref="B514"/>
    <hyperlink r:id="rId511" ref="B515"/>
    <hyperlink r:id="rId512" ref="B516"/>
    <hyperlink r:id="rId513" ref="B517"/>
    <hyperlink r:id="rId514" ref="B518"/>
    <hyperlink r:id="rId515" ref="B519"/>
    <hyperlink r:id="rId516" ref="B520"/>
    <hyperlink r:id="rId517" ref="B521"/>
    <hyperlink r:id="rId518" ref="B522"/>
    <hyperlink r:id="rId519" ref="B523"/>
    <hyperlink r:id="rId520" ref="B524"/>
    <hyperlink r:id="rId521" ref="B525"/>
    <hyperlink r:id="rId522" ref="B526"/>
    <hyperlink r:id="rId523" ref="B527"/>
    <hyperlink r:id="rId524" ref="B528"/>
    <hyperlink r:id="rId525" ref="B529"/>
    <hyperlink r:id="rId526" ref="B530"/>
    <hyperlink r:id="rId527" ref="B531"/>
    <hyperlink r:id="rId528" ref="B532"/>
    <hyperlink r:id="rId529" ref="B533"/>
    <hyperlink r:id="rId530" ref="B534"/>
    <hyperlink r:id="rId531" ref="B535"/>
    <hyperlink r:id="rId532" ref="B536"/>
    <hyperlink r:id="rId533" ref="B537"/>
    <hyperlink r:id="rId534" ref="B538"/>
    <hyperlink r:id="rId535" ref="B539"/>
    <hyperlink r:id="rId536" ref="B540"/>
    <hyperlink r:id="rId537" ref="B541"/>
    <hyperlink r:id="rId538" ref="B542"/>
    <hyperlink r:id="rId539" ref="B543"/>
    <hyperlink r:id="rId540" ref="B544"/>
    <hyperlink r:id="rId541" ref="B545"/>
    <hyperlink r:id="rId542" ref="B546"/>
    <hyperlink r:id="rId543" ref="B547"/>
    <hyperlink r:id="rId544" ref="B548"/>
    <hyperlink r:id="rId545" ref="B549"/>
    <hyperlink r:id="rId546" ref="B550"/>
    <hyperlink r:id="rId547" ref="B551"/>
    <hyperlink r:id="rId548" ref="B552"/>
    <hyperlink r:id="rId549" ref="B553"/>
    <hyperlink r:id="rId550" ref="B554"/>
    <hyperlink r:id="rId551" ref="B555"/>
    <hyperlink r:id="rId552" ref="B556"/>
    <hyperlink r:id="rId553" ref="B557"/>
    <hyperlink r:id="rId554" ref="B558"/>
    <hyperlink r:id="rId555" ref="B559"/>
    <hyperlink r:id="rId556" ref="B560"/>
    <hyperlink r:id="rId557" ref="B561"/>
    <hyperlink r:id="rId558" ref="B562"/>
    <hyperlink r:id="rId559" ref="B563"/>
    <hyperlink r:id="rId560" ref="B564"/>
    <hyperlink r:id="rId561" ref="B565"/>
    <hyperlink r:id="rId562" ref="B566"/>
    <hyperlink r:id="rId563" ref="B567"/>
    <hyperlink r:id="rId564" ref="B568"/>
    <hyperlink r:id="rId565" ref="B569"/>
    <hyperlink r:id="rId566" ref="B570"/>
    <hyperlink r:id="rId567" ref="B571"/>
    <hyperlink r:id="rId568" ref="B572"/>
    <hyperlink r:id="rId569" ref="B573"/>
    <hyperlink r:id="rId570" ref="B574"/>
    <hyperlink r:id="rId571" ref="B575"/>
    <hyperlink r:id="rId572" ref="B576"/>
    <hyperlink r:id="rId573" ref="B577"/>
    <hyperlink r:id="rId574" ref="B578"/>
    <hyperlink r:id="rId575" ref="B579"/>
    <hyperlink r:id="rId576" ref="B580"/>
    <hyperlink r:id="rId577" ref="B581"/>
    <hyperlink r:id="rId578" ref="B582"/>
    <hyperlink r:id="rId579" ref="B584"/>
    <hyperlink r:id="rId580" ref="B585"/>
    <hyperlink r:id="rId581" ref="B586"/>
    <hyperlink r:id="rId582" ref="B587"/>
    <hyperlink r:id="rId583" ref="B588"/>
    <hyperlink r:id="rId584" ref="B589"/>
    <hyperlink r:id="rId585" ref="B590"/>
    <hyperlink r:id="rId586" ref="B591"/>
    <hyperlink r:id="rId587" ref="B592"/>
    <hyperlink r:id="rId588" ref="B593"/>
    <hyperlink r:id="rId589" ref="B594"/>
    <hyperlink r:id="rId590" ref="B595"/>
    <hyperlink r:id="rId591" ref="B596"/>
    <hyperlink r:id="rId592" ref="B597"/>
    <hyperlink r:id="rId593" ref="B598"/>
    <hyperlink r:id="rId594" ref="B599"/>
    <hyperlink r:id="rId595" ref="B600"/>
    <hyperlink r:id="rId596" ref="B601"/>
    <hyperlink r:id="rId597" ref="B602"/>
    <hyperlink r:id="rId598" ref="B603"/>
    <hyperlink r:id="rId599" ref="B604"/>
    <hyperlink r:id="rId600" ref="B605"/>
    <hyperlink r:id="rId601" ref="B606"/>
    <hyperlink r:id="rId602" ref="B607"/>
    <hyperlink r:id="rId603" ref="B608"/>
    <hyperlink r:id="rId604" ref="B609"/>
    <hyperlink r:id="rId605" ref="B610"/>
    <hyperlink r:id="rId606" ref="B611"/>
    <hyperlink r:id="rId607" ref="B612"/>
    <hyperlink r:id="rId608" ref="B613"/>
    <hyperlink r:id="rId609" ref="B614"/>
    <hyperlink r:id="rId610" ref="B615"/>
    <hyperlink r:id="rId611" ref="B616"/>
    <hyperlink r:id="rId612" ref="B617"/>
    <hyperlink r:id="rId613" ref="B618"/>
    <hyperlink r:id="rId614" ref="B619"/>
    <hyperlink r:id="rId615" ref="B620"/>
    <hyperlink r:id="rId616" ref="B621"/>
    <hyperlink r:id="rId617" ref="B622"/>
    <hyperlink r:id="rId618" ref="B623"/>
    <hyperlink r:id="rId619" ref="B624"/>
    <hyperlink r:id="rId620" ref="B625"/>
    <hyperlink r:id="rId621" ref="B626"/>
    <hyperlink r:id="rId622" ref="B627"/>
    <hyperlink r:id="rId623" ref="B628"/>
    <hyperlink r:id="rId624" ref="B629"/>
    <hyperlink r:id="rId625" ref="B630"/>
    <hyperlink r:id="rId626" ref="B631"/>
    <hyperlink r:id="rId627" ref="B632"/>
    <hyperlink r:id="rId628" ref="B633"/>
    <hyperlink r:id="rId629" ref="B634"/>
    <hyperlink r:id="rId630" ref="B635"/>
    <hyperlink r:id="rId631" ref="B636"/>
    <hyperlink r:id="rId632" ref="B637"/>
    <hyperlink r:id="rId633" ref="B638"/>
    <hyperlink r:id="rId634" ref="B639"/>
    <hyperlink r:id="rId635" ref="B640"/>
    <hyperlink r:id="rId636" ref="B641"/>
    <hyperlink r:id="rId637" ref="B642"/>
    <hyperlink r:id="rId638" ref="B643"/>
    <hyperlink r:id="rId639" ref="B644"/>
    <hyperlink r:id="rId640" ref="B645"/>
    <hyperlink r:id="rId641" ref="B646"/>
    <hyperlink r:id="rId642" ref="B647"/>
    <hyperlink r:id="rId643" ref="B648"/>
    <hyperlink r:id="rId644" ref="B649"/>
    <hyperlink r:id="rId645" ref="B650"/>
    <hyperlink r:id="rId646" ref="B651"/>
    <hyperlink r:id="rId647" ref="B652"/>
    <hyperlink r:id="rId648" ref="B653"/>
    <hyperlink r:id="rId649" ref="B654"/>
    <hyperlink r:id="rId650" ref="B655"/>
    <hyperlink r:id="rId651" ref="B656"/>
    <hyperlink r:id="rId652" ref="B657"/>
    <hyperlink r:id="rId653" ref="B658"/>
    <hyperlink r:id="rId654" ref="B659"/>
    <hyperlink r:id="rId655" ref="B660"/>
    <hyperlink r:id="rId656" ref="B661"/>
    <hyperlink r:id="rId657" ref="B662"/>
    <hyperlink r:id="rId658" ref="B663"/>
    <hyperlink r:id="rId659" ref="B664"/>
    <hyperlink r:id="rId660" ref="B665"/>
    <hyperlink r:id="rId661" ref="B666"/>
    <hyperlink r:id="rId662" ref="B667"/>
    <hyperlink r:id="rId663" ref="B668"/>
    <hyperlink r:id="rId664" ref="B669"/>
    <hyperlink r:id="rId665" ref="B670"/>
    <hyperlink r:id="rId666" ref="B671"/>
    <hyperlink r:id="rId667" ref="B672"/>
    <hyperlink r:id="rId668" ref="B673"/>
    <hyperlink r:id="rId669" ref="B674"/>
    <hyperlink r:id="rId670" ref="B675"/>
    <hyperlink r:id="rId671" ref="B676"/>
    <hyperlink r:id="rId672" ref="B677"/>
    <hyperlink r:id="rId673" ref="B678"/>
    <hyperlink r:id="rId674" ref="B679"/>
    <hyperlink r:id="rId675" ref="B680"/>
    <hyperlink r:id="rId676" ref="B681"/>
    <hyperlink r:id="rId677" ref="B682"/>
    <hyperlink r:id="rId678" ref="B683"/>
    <hyperlink r:id="rId679" ref="B684"/>
    <hyperlink r:id="rId680" ref="B685"/>
    <hyperlink r:id="rId681" ref="B686"/>
    <hyperlink r:id="rId682" ref="B687"/>
    <hyperlink r:id="rId683" ref="B688"/>
    <hyperlink r:id="rId684" ref="B689"/>
    <hyperlink r:id="rId685" ref="B690"/>
    <hyperlink r:id="rId686" ref="B691"/>
    <hyperlink r:id="rId687" ref="B692"/>
    <hyperlink r:id="rId688" ref="B693"/>
    <hyperlink r:id="rId689" ref="B694"/>
    <hyperlink r:id="rId690" ref="B695"/>
    <hyperlink r:id="rId691" ref="B696"/>
    <hyperlink r:id="rId692" ref="B697"/>
    <hyperlink r:id="rId693" ref="B698"/>
    <hyperlink r:id="rId694" ref="B699"/>
    <hyperlink r:id="rId695" ref="B700"/>
    <hyperlink r:id="rId696" ref="B701"/>
    <hyperlink r:id="rId697" ref="B702"/>
    <hyperlink r:id="rId698" ref="B703"/>
    <hyperlink r:id="rId699" ref="B704"/>
    <hyperlink r:id="rId700" ref="B705"/>
    <hyperlink r:id="rId701" ref="B706"/>
    <hyperlink r:id="rId702" ref="B707"/>
    <hyperlink r:id="rId703" ref="B708"/>
    <hyperlink r:id="rId704" ref="B709"/>
    <hyperlink r:id="rId705" ref="B710"/>
    <hyperlink r:id="rId706" ref="B711"/>
    <hyperlink r:id="rId707" ref="B712"/>
    <hyperlink r:id="rId708" ref="B713"/>
    <hyperlink r:id="rId709" ref="B714"/>
    <hyperlink r:id="rId710" ref="B715"/>
    <hyperlink r:id="rId711" ref="B716"/>
    <hyperlink r:id="rId712" ref="B717"/>
    <hyperlink r:id="rId713" ref="B718"/>
    <hyperlink r:id="rId714" ref="B719"/>
    <hyperlink r:id="rId715" ref="B720"/>
    <hyperlink r:id="rId716" ref="B721"/>
    <hyperlink r:id="rId717" ref="B722"/>
    <hyperlink r:id="rId718" ref="B723"/>
    <hyperlink r:id="rId719" ref="B724"/>
    <hyperlink r:id="rId720" ref="B725"/>
    <hyperlink r:id="rId721" ref="B726"/>
    <hyperlink r:id="rId722" ref="B727"/>
    <hyperlink r:id="rId723" ref="B728"/>
    <hyperlink r:id="rId724" ref="B729"/>
    <hyperlink r:id="rId725" ref="B730"/>
    <hyperlink r:id="rId726" ref="B732"/>
    <hyperlink r:id="rId727" ref="B733"/>
    <hyperlink r:id="rId728" ref="B734"/>
    <hyperlink r:id="rId729" ref="B735"/>
    <hyperlink r:id="rId730" ref="B736"/>
    <hyperlink r:id="rId731" ref="B737"/>
    <hyperlink r:id="rId732" ref="B738"/>
    <hyperlink r:id="rId733" ref="B739"/>
    <hyperlink r:id="rId734" ref="B740"/>
    <hyperlink r:id="rId735" ref="B741"/>
    <hyperlink r:id="rId736" ref="B742"/>
    <hyperlink r:id="rId737" ref="B743"/>
    <hyperlink r:id="rId738" ref="B744"/>
    <hyperlink r:id="rId739" ref="B745"/>
    <hyperlink r:id="rId740" ref="B746"/>
    <hyperlink r:id="rId741" ref="B747"/>
    <hyperlink r:id="rId742" ref="B748"/>
    <hyperlink r:id="rId743" ref="B749"/>
    <hyperlink r:id="rId744" ref="B750"/>
    <hyperlink r:id="rId745" ref="B751"/>
    <hyperlink r:id="rId746" ref="B752"/>
    <hyperlink r:id="rId747" ref="B753"/>
    <hyperlink r:id="rId748" ref="B754"/>
    <hyperlink r:id="rId749" ref="B755"/>
    <hyperlink r:id="rId750" ref="B756"/>
    <hyperlink r:id="rId751" ref="B757"/>
    <hyperlink r:id="rId752" ref="B758"/>
    <hyperlink r:id="rId753" ref="B759"/>
    <hyperlink r:id="rId754" ref="B760"/>
    <hyperlink r:id="rId755" ref="B761"/>
    <hyperlink r:id="rId756" ref="B762"/>
    <hyperlink r:id="rId757" ref="B763"/>
    <hyperlink r:id="rId758" ref="B764"/>
    <hyperlink r:id="rId759" ref="B765"/>
    <hyperlink r:id="rId760" ref="B766"/>
    <hyperlink r:id="rId761" ref="B767"/>
    <hyperlink r:id="rId762" ref="B768"/>
    <hyperlink r:id="rId763" ref="B769"/>
    <hyperlink r:id="rId764" ref="B770"/>
    <hyperlink r:id="rId765" ref="B771"/>
    <hyperlink r:id="rId766" ref="B772"/>
    <hyperlink r:id="rId767" ref="B773"/>
    <hyperlink r:id="rId768" ref="B774"/>
    <hyperlink r:id="rId769" ref="B775"/>
    <hyperlink r:id="rId770" ref="B776"/>
    <hyperlink r:id="rId771" ref="B777"/>
    <hyperlink r:id="rId772" ref="B778"/>
    <hyperlink r:id="rId773" ref="B779"/>
    <hyperlink r:id="rId774" ref="B780"/>
    <hyperlink r:id="rId775" ref="B781"/>
    <hyperlink r:id="rId776" ref="B782"/>
    <hyperlink r:id="rId777" ref="B783"/>
    <hyperlink r:id="rId778" ref="B784"/>
    <hyperlink r:id="rId779" ref="B785"/>
    <hyperlink r:id="rId780" ref="B786"/>
    <hyperlink r:id="rId781" ref="B787"/>
    <hyperlink r:id="rId782" ref="B788"/>
    <hyperlink r:id="rId783" ref="B789"/>
    <hyperlink r:id="rId784" ref="B790"/>
    <hyperlink r:id="rId785" ref="B791"/>
    <hyperlink r:id="rId786" ref="B792"/>
    <hyperlink r:id="rId787" ref="B793"/>
    <hyperlink r:id="rId788" ref="B794"/>
    <hyperlink r:id="rId789" ref="B795"/>
    <hyperlink r:id="rId790" ref="B796"/>
    <hyperlink r:id="rId791" ref="B797"/>
    <hyperlink r:id="rId792" ref="B798"/>
    <hyperlink r:id="rId793" ref="B799"/>
    <hyperlink r:id="rId794" ref="B800"/>
    <hyperlink r:id="rId795" ref="B801"/>
    <hyperlink r:id="rId796" ref="B802"/>
    <hyperlink r:id="rId797" ref="B803"/>
    <hyperlink r:id="rId798" ref="B804"/>
    <hyperlink r:id="rId799" ref="B805"/>
    <hyperlink r:id="rId800" ref="B806"/>
    <hyperlink r:id="rId801" ref="B807"/>
    <hyperlink r:id="rId802" ref="B808"/>
    <hyperlink r:id="rId803" ref="B809"/>
    <hyperlink r:id="rId804" ref="B810"/>
    <hyperlink r:id="rId805" ref="B811"/>
    <hyperlink r:id="rId806" ref="B812"/>
    <hyperlink r:id="rId807" ref="B813"/>
    <hyperlink r:id="rId808" ref="B814"/>
    <hyperlink r:id="rId809" ref="B815"/>
    <hyperlink r:id="rId810" ref="B816"/>
    <hyperlink r:id="rId811" ref="B817"/>
    <hyperlink r:id="rId812" ref="B818"/>
    <hyperlink r:id="rId813" ref="B819"/>
    <hyperlink r:id="rId814" ref="B820"/>
    <hyperlink r:id="rId815" ref="B821"/>
    <hyperlink r:id="rId816" ref="B822"/>
    <hyperlink r:id="rId817" ref="B823"/>
    <hyperlink r:id="rId818" ref="B824"/>
    <hyperlink r:id="rId819" ref="B825"/>
    <hyperlink r:id="rId820" ref="B826"/>
    <hyperlink r:id="rId821" ref="B827"/>
    <hyperlink r:id="rId822" ref="B828"/>
    <hyperlink r:id="rId823" ref="B829"/>
    <hyperlink r:id="rId824" ref="B830"/>
    <hyperlink r:id="rId825" ref="B831"/>
    <hyperlink r:id="rId826" ref="B832"/>
    <hyperlink r:id="rId827" ref="B833"/>
    <hyperlink r:id="rId828" ref="B834"/>
    <hyperlink r:id="rId829" ref="B835"/>
    <hyperlink r:id="rId830" ref="B836"/>
    <hyperlink r:id="rId831" ref="B837"/>
    <hyperlink r:id="rId832" ref="B838"/>
    <hyperlink r:id="rId833" ref="B839"/>
    <hyperlink r:id="rId834" ref="B840"/>
    <hyperlink r:id="rId835" ref="B841"/>
    <hyperlink r:id="rId836" ref="B842"/>
    <hyperlink r:id="rId837" ref="B843"/>
    <hyperlink r:id="rId838" ref="B844"/>
    <hyperlink r:id="rId839" ref="B845"/>
    <hyperlink r:id="rId840" ref="B846"/>
    <hyperlink r:id="rId841" ref="B847"/>
    <hyperlink r:id="rId842" ref="B848"/>
    <hyperlink r:id="rId843" ref="B849"/>
    <hyperlink r:id="rId844" ref="B850"/>
    <hyperlink r:id="rId845" ref="B851"/>
    <hyperlink r:id="rId846" ref="B852"/>
    <hyperlink r:id="rId847" ref="B853"/>
    <hyperlink r:id="rId848" ref="B854"/>
    <hyperlink r:id="rId849" ref="B855"/>
    <hyperlink r:id="rId850" ref="B856"/>
    <hyperlink r:id="rId851" ref="B857"/>
    <hyperlink r:id="rId852" ref="B858"/>
    <hyperlink r:id="rId853" ref="B859"/>
    <hyperlink r:id="rId854" ref="B860"/>
    <hyperlink r:id="rId855" ref="B861"/>
    <hyperlink r:id="rId856" ref="B862"/>
    <hyperlink r:id="rId857" ref="B863"/>
    <hyperlink r:id="rId858" ref="B864"/>
    <hyperlink r:id="rId859" ref="B865"/>
    <hyperlink r:id="rId860" ref="B866"/>
    <hyperlink r:id="rId861" ref="B867"/>
    <hyperlink r:id="rId862" ref="B868"/>
    <hyperlink r:id="rId863" ref="B869"/>
    <hyperlink r:id="rId864" ref="B870"/>
    <hyperlink r:id="rId865" ref="B871"/>
    <hyperlink r:id="rId866" ref="B872"/>
    <hyperlink r:id="rId867" ref="B873"/>
    <hyperlink r:id="rId868" ref="B874"/>
    <hyperlink r:id="rId869" ref="B875"/>
    <hyperlink r:id="rId870" ref="B876"/>
    <hyperlink r:id="rId871" ref="B877"/>
    <hyperlink r:id="rId872" ref="B878"/>
    <hyperlink r:id="rId873" ref="B879"/>
    <hyperlink r:id="rId874" ref="B880"/>
    <hyperlink r:id="rId875" ref="B881"/>
    <hyperlink r:id="rId876" ref="B882"/>
    <hyperlink r:id="rId877" ref="B883"/>
    <hyperlink r:id="rId878" ref="B884"/>
    <hyperlink r:id="rId879" ref="B885"/>
    <hyperlink r:id="rId880" ref="B886"/>
    <hyperlink r:id="rId881" ref="B887"/>
    <hyperlink r:id="rId882" ref="B888"/>
    <hyperlink r:id="rId883" ref="B889"/>
    <hyperlink r:id="rId884" ref="B890"/>
    <hyperlink r:id="rId885" ref="B891"/>
    <hyperlink r:id="rId886" ref="B892"/>
    <hyperlink r:id="rId887" ref="B893"/>
    <hyperlink r:id="rId888" ref="B894"/>
    <hyperlink r:id="rId889" ref="B895"/>
    <hyperlink r:id="rId890" ref="B896"/>
    <hyperlink r:id="rId891" ref="B897"/>
    <hyperlink r:id="rId892" ref="B898"/>
    <hyperlink r:id="rId893" ref="B899"/>
    <hyperlink r:id="rId894" ref="B900"/>
    <hyperlink r:id="rId895" ref="B901"/>
    <hyperlink r:id="rId896" ref="B902"/>
    <hyperlink r:id="rId897" ref="B903"/>
    <hyperlink r:id="rId898" ref="B904"/>
    <hyperlink r:id="rId899" ref="B905"/>
    <hyperlink r:id="rId900" ref="B906"/>
    <hyperlink r:id="rId901" ref="B907"/>
    <hyperlink r:id="rId902" ref="B908"/>
    <hyperlink r:id="rId903" ref="B909"/>
    <hyperlink r:id="rId904" ref="B910"/>
    <hyperlink r:id="rId905" ref="B911"/>
    <hyperlink r:id="rId906" ref="B912"/>
    <hyperlink r:id="rId907" ref="B913"/>
    <hyperlink r:id="rId908" ref="B914"/>
    <hyperlink r:id="rId909" ref="B915"/>
    <hyperlink r:id="rId910" ref="B916"/>
    <hyperlink r:id="rId911" ref="B917"/>
    <hyperlink r:id="rId912" ref="B918"/>
    <hyperlink r:id="rId913" ref="B919"/>
    <hyperlink r:id="rId914" ref="B920"/>
    <hyperlink r:id="rId915" ref="B921"/>
    <hyperlink r:id="rId916" ref="B922"/>
    <hyperlink r:id="rId917" ref="B923"/>
    <hyperlink r:id="rId918" ref="B924"/>
    <hyperlink r:id="rId919" ref="B925"/>
    <hyperlink r:id="rId920" ref="B926"/>
    <hyperlink r:id="rId921" ref="B927"/>
    <hyperlink r:id="rId922" ref="B928"/>
    <hyperlink r:id="rId923" ref="B929"/>
    <hyperlink r:id="rId924" ref="B930"/>
    <hyperlink r:id="rId925" ref="B931"/>
    <hyperlink r:id="rId926" ref="B932"/>
    <hyperlink r:id="rId927" ref="B933"/>
    <hyperlink r:id="rId928" ref="B934"/>
    <hyperlink r:id="rId929" ref="B935"/>
    <hyperlink r:id="rId930" ref="B936"/>
    <hyperlink r:id="rId931" ref="B937"/>
    <hyperlink r:id="rId932" ref="B938"/>
    <hyperlink r:id="rId933" ref="B939"/>
    <hyperlink r:id="rId934" ref="B940"/>
    <hyperlink r:id="rId935" ref="B941"/>
    <hyperlink r:id="rId936" ref="B942"/>
    <hyperlink r:id="rId937" ref="B943"/>
    <hyperlink r:id="rId938" ref="B944"/>
    <hyperlink r:id="rId939" ref="B945"/>
    <hyperlink r:id="rId940" ref="B946"/>
    <hyperlink r:id="rId941" ref="B947"/>
    <hyperlink r:id="rId942" ref="B948"/>
    <hyperlink r:id="rId943" ref="B949"/>
    <hyperlink r:id="rId944" ref="B950"/>
    <hyperlink r:id="rId945" ref="B951"/>
    <hyperlink r:id="rId946" ref="B952"/>
    <hyperlink r:id="rId947" ref="B953"/>
    <hyperlink r:id="rId948" ref="B954"/>
    <hyperlink r:id="rId949" ref="B955"/>
    <hyperlink r:id="rId950" ref="B956"/>
    <hyperlink r:id="rId951" ref="B957"/>
    <hyperlink r:id="rId952" ref="B958"/>
    <hyperlink r:id="rId953" ref="B959"/>
    <hyperlink r:id="rId954" ref="B960"/>
    <hyperlink r:id="rId955" ref="B961"/>
    <hyperlink r:id="rId956" ref="B962"/>
    <hyperlink r:id="rId957" ref="B963"/>
    <hyperlink r:id="rId958" ref="B964"/>
    <hyperlink r:id="rId959" ref="B965"/>
    <hyperlink r:id="rId960" ref="B966"/>
    <hyperlink r:id="rId961" ref="B967"/>
    <hyperlink r:id="rId962" ref="B968"/>
    <hyperlink r:id="rId963" ref="B969"/>
    <hyperlink r:id="rId964" ref="B970"/>
    <hyperlink r:id="rId965" ref="B971"/>
    <hyperlink r:id="rId966" ref="B972"/>
    <hyperlink r:id="rId967" ref="B973"/>
    <hyperlink r:id="rId968" ref="B974"/>
    <hyperlink r:id="rId969" ref="B975"/>
    <hyperlink r:id="rId970" ref="B976"/>
    <hyperlink r:id="rId971" ref="B977"/>
    <hyperlink r:id="rId972" ref="B978"/>
    <hyperlink r:id="rId973" ref="B979"/>
    <hyperlink r:id="rId974" ref="B980"/>
    <hyperlink r:id="rId975" ref="B981"/>
    <hyperlink r:id="rId976" ref="B982"/>
    <hyperlink r:id="rId977" ref="B983"/>
    <hyperlink r:id="rId978" ref="B984"/>
    <hyperlink r:id="rId979" ref="B985"/>
    <hyperlink r:id="rId980" ref="B986"/>
    <hyperlink r:id="rId981" ref="B987"/>
    <hyperlink r:id="rId982" ref="B988"/>
    <hyperlink r:id="rId983" ref="B989"/>
    <hyperlink r:id="rId984" ref="B991"/>
    <hyperlink r:id="rId985" ref="B992"/>
    <hyperlink r:id="rId986" ref="B993"/>
    <hyperlink r:id="rId987" ref="B994"/>
    <hyperlink r:id="rId988" ref="B995"/>
    <hyperlink r:id="rId989" ref="B996"/>
    <hyperlink r:id="rId990" ref="B997"/>
    <hyperlink r:id="rId991" ref="B998"/>
    <hyperlink r:id="rId992" ref="B999"/>
    <hyperlink r:id="rId993" ref="B1000"/>
    <hyperlink r:id="rId994" ref="B1001"/>
    <hyperlink r:id="rId995" ref="B1002"/>
    <hyperlink r:id="rId996" ref="B1003"/>
    <hyperlink r:id="rId997" ref="B1004"/>
    <hyperlink r:id="rId998" ref="B1005"/>
    <hyperlink r:id="rId999" ref="B1006"/>
    <hyperlink r:id="rId1000" ref="B1007"/>
    <hyperlink r:id="rId1001" ref="B1008"/>
    <hyperlink r:id="rId1002" ref="B1009"/>
    <hyperlink r:id="rId1003" ref="B1010"/>
    <hyperlink r:id="rId1004" ref="B1011"/>
    <hyperlink r:id="rId1005" ref="B1012"/>
    <hyperlink r:id="rId1006" ref="B1013"/>
    <hyperlink r:id="rId1007" ref="B1014"/>
    <hyperlink r:id="rId1008" ref="B1015"/>
    <hyperlink r:id="rId1009" ref="B1016"/>
    <hyperlink r:id="rId1010" ref="B1017"/>
    <hyperlink r:id="rId1011" ref="B1018"/>
    <hyperlink r:id="rId1012" ref="B1019"/>
    <hyperlink r:id="rId1013" ref="B1020"/>
    <hyperlink r:id="rId1014" ref="B1021"/>
    <hyperlink r:id="rId1015" ref="B1022"/>
    <hyperlink r:id="rId1016" ref="B1023"/>
    <hyperlink r:id="rId1017" ref="B1024"/>
    <hyperlink r:id="rId1018" ref="B1025"/>
    <hyperlink r:id="rId1019" ref="B1026"/>
    <hyperlink r:id="rId1020" ref="B1027"/>
    <hyperlink r:id="rId1021" ref="B1028"/>
    <hyperlink r:id="rId1022" ref="B1029"/>
    <hyperlink r:id="rId1023" ref="B1030"/>
    <hyperlink r:id="rId1024" ref="B1031"/>
    <hyperlink r:id="rId1025" ref="B1032"/>
    <hyperlink r:id="rId1026" ref="B1033"/>
    <hyperlink r:id="rId1027" ref="B1034"/>
    <hyperlink r:id="rId1028" ref="B1035"/>
    <hyperlink r:id="rId1029" ref="B1036"/>
    <hyperlink r:id="rId1030" ref="B1037"/>
    <hyperlink r:id="rId1031" ref="B1038"/>
    <hyperlink r:id="rId1032" ref="B1039"/>
    <hyperlink r:id="rId1033" ref="B1040"/>
    <hyperlink r:id="rId1034" ref="B1041"/>
    <hyperlink r:id="rId1035" ref="B1042"/>
    <hyperlink r:id="rId1036" ref="B1043"/>
    <hyperlink r:id="rId1037" ref="B1044"/>
    <hyperlink r:id="rId1038" ref="B1045"/>
    <hyperlink r:id="rId1039" ref="B1046"/>
    <hyperlink r:id="rId1040" ref="B1047"/>
    <hyperlink r:id="rId1041" ref="B1048"/>
    <hyperlink r:id="rId1042" ref="B1049"/>
    <hyperlink r:id="rId1043" ref="B1050"/>
    <hyperlink r:id="rId1044" ref="B1051"/>
    <hyperlink r:id="rId1045" ref="B1052"/>
    <hyperlink r:id="rId1046" ref="B1053"/>
    <hyperlink r:id="rId1047" ref="B1054"/>
    <hyperlink r:id="rId1048" ref="B1055"/>
    <hyperlink r:id="rId1049" ref="B1056"/>
    <hyperlink r:id="rId1050" ref="B1057"/>
    <hyperlink r:id="rId1051" ref="B1058"/>
    <hyperlink r:id="rId1052" ref="B1059"/>
    <hyperlink r:id="rId1053" ref="B1060"/>
    <hyperlink r:id="rId1054" ref="B1061"/>
    <hyperlink r:id="rId1055" ref="B1062"/>
    <hyperlink r:id="rId1056" ref="B1063"/>
    <hyperlink r:id="rId1057" ref="B1064"/>
    <hyperlink r:id="rId1058" ref="B1065"/>
    <hyperlink r:id="rId1059" ref="B1066"/>
    <hyperlink r:id="rId1060" ref="B1067"/>
    <hyperlink r:id="rId1061" ref="B1068"/>
    <hyperlink r:id="rId1062" ref="B1069"/>
    <hyperlink r:id="rId1063" ref="B1070"/>
    <hyperlink r:id="rId1064" ref="B1071"/>
    <hyperlink r:id="rId1065" ref="B1072"/>
    <hyperlink r:id="rId1066" ref="B1073"/>
    <hyperlink r:id="rId1067" ref="B1074"/>
    <hyperlink r:id="rId1068" ref="B1075"/>
    <hyperlink r:id="rId1069" ref="B1076"/>
    <hyperlink r:id="rId1070" ref="B1077"/>
    <hyperlink r:id="rId1071" ref="B1078"/>
    <hyperlink r:id="rId1072" ref="B1079"/>
    <hyperlink r:id="rId1073" ref="B1080"/>
    <hyperlink r:id="rId1074" ref="B1081"/>
    <hyperlink r:id="rId1075" ref="B1082"/>
    <hyperlink r:id="rId1076" ref="B1083"/>
    <hyperlink r:id="rId1077" ref="B1084"/>
    <hyperlink r:id="rId1078" ref="B1085"/>
    <hyperlink r:id="rId1079" ref="B1086"/>
    <hyperlink r:id="rId1080" ref="B1087"/>
    <hyperlink r:id="rId1081" ref="B1088"/>
    <hyperlink r:id="rId1082" ref="B1089"/>
    <hyperlink r:id="rId1083" ref="B1090"/>
    <hyperlink r:id="rId1084" ref="B1091"/>
    <hyperlink r:id="rId1085" ref="B1092"/>
    <hyperlink r:id="rId1086" ref="B1093"/>
    <hyperlink r:id="rId1087" ref="B1094"/>
    <hyperlink r:id="rId1088" ref="B1095"/>
    <hyperlink r:id="rId1089" ref="B1096"/>
    <hyperlink r:id="rId1090" ref="B1097"/>
    <hyperlink r:id="rId1091" ref="B1098"/>
    <hyperlink r:id="rId1092" ref="B1099"/>
    <hyperlink r:id="rId1093" ref="B1100"/>
    <hyperlink r:id="rId1094" ref="B1101"/>
    <hyperlink r:id="rId1095" ref="B1102"/>
    <hyperlink r:id="rId1096" ref="B1103"/>
    <hyperlink r:id="rId1097" ref="B1104"/>
    <hyperlink r:id="rId1098" ref="B1105"/>
    <hyperlink r:id="rId1099" ref="B1106"/>
    <hyperlink r:id="rId1100" ref="B1107"/>
    <hyperlink r:id="rId1101" ref="B1108"/>
    <hyperlink r:id="rId1102" ref="B1109"/>
    <hyperlink r:id="rId1103" ref="B1110"/>
    <hyperlink r:id="rId1104" ref="B1111"/>
    <hyperlink r:id="rId1105" ref="B1112"/>
    <hyperlink r:id="rId1106" ref="B1113"/>
    <hyperlink r:id="rId1107" ref="B1114"/>
    <hyperlink r:id="rId1108" ref="B1115"/>
    <hyperlink r:id="rId1109" ref="B1116"/>
    <hyperlink r:id="rId1110" ref="B1117"/>
    <hyperlink r:id="rId1111" ref="B1118"/>
    <hyperlink r:id="rId1112" ref="B1119"/>
    <hyperlink r:id="rId1113" ref="B1120"/>
    <hyperlink r:id="rId1114" ref="B1121"/>
    <hyperlink r:id="rId1115" ref="B1122"/>
    <hyperlink r:id="rId1116" ref="B1123"/>
    <hyperlink r:id="rId1117" ref="B1124"/>
    <hyperlink r:id="rId1118" ref="B1125"/>
    <hyperlink r:id="rId1119" ref="B1126"/>
    <hyperlink r:id="rId1120" ref="B1127"/>
    <hyperlink r:id="rId1121" ref="B1128"/>
    <hyperlink r:id="rId1122" ref="B1129"/>
    <hyperlink r:id="rId1123" ref="B1130"/>
    <hyperlink r:id="rId1124" ref="B1131"/>
    <hyperlink r:id="rId1125" ref="B1132"/>
    <hyperlink r:id="rId1126" ref="B1133"/>
    <hyperlink r:id="rId1127" ref="B1134"/>
    <hyperlink r:id="rId1128" ref="B1135"/>
    <hyperlink r:id="rId1129" ref="B1136"/>
    <hyperlink r:id="rId1130" ref="B1137"/>
    <hyperlink r:id="rId1131" ref="B1138"/>
    <hyperlink r:id="rId1132" ref="B1139"/>
    <hyperlink r:id="rId1133" ref="B1140"/>
    <hyperlink r:id="rId1134" ref="B1141"/>
    <hyperlink r:id="rId1135" ref="B1142"/>
    <hyperlink r:id="rId1136" ref="B1143"/>
    <hyperlink r:id="rId1137" ref="B1144"/>
    <hyperlink r:id="rId1138" ref="B1145"/>
    <hyperlink r:id="rId1139" ref="B1146"/>
    <hyperlink r:id="rId1140" ref="B1147"/>
    <hyperlink r:id="rId1141" ref="B1148"/>
    <hyperlink r:id="rId1142" ref="B1149"/>
    <hyperlink r:id="rId1143" ref="B1150"/>
    <hyperlink r:id="rId1144" ref="B1151"/>
    <hyperlink r:id="rId1145" ref="B1152"/>
    <hyperlink r:id="rId1146" ref="B1153"/>
    <hyperlink r:id="rId1147" ref="B1154"/>
    <hyperlink r:id="rId1148" ref="B1155"/>
    <hyperlink r:id="rId1149" ref="B1156"/>
    <hyperlink r:id="rId1150" ref="B1157"/>
    <hyperlink r:id="rId1151" ref="B1158"/>
    <hyperlink r:id="rId1152" ref="B1159"/>
    <hyperlink r:id="rId1153" ref="B1160"/>
    <hyperlink r:id="rId1154" ref="B1161"/>
    <hyperlink r:id="rId1155" ref="B1162"/>
    <hyperlink r:id="rId1156" ref="B1163"/>
    <hyperlink r:id="rId1157" ref="B1164"/>
    <hyperlink r:id="rId1158" ref="B1165"/>
    <hyperlink r:id="rId1159" ref="B1166"/>
    <hyperlink r:id="rId1160" ref="B1167"/>
    <hyperlink r:id="rId1161" ref="B1168"/>
    <hyperlink r:id="rId1162" ref="B1169"/>
    <hyperlink r:id="rId1163" ref="B1170"/>
    <hyperlink r:id="rId1164" ref="B1171"/>
    <hyperlink r:id="rId1165" ref="B1172"/>
    <hyperlink r:id="rId1166" ref="B1173"/>
    <hyperlink r:id="rId1167" ref="B1174"/>
    <hyperlink r:id="rId1168" ref="B1175"/>
    <hyperlink r:id="rId1169" ref="B1176"/>
    <hyperlink r:id="rId1170" ref="B1177"/>
    <hyperlink r:id="rId1171" ref="B1178"/>
    <hyperlink r:id="rId1172" ref="B1179"/>
    <hyperlink r:id="rId1173" ref="B1180"/>
    <hyperlink r:id="rId1174" ref="B1181"/>
    <hyperlink r:id="rId1175" ref="B1182"/>
    <hyperlink r:id="rId1176" ref="B1183"/>
    <hyperlink r:id="rId1177" ref="B1184"/>
    <hyperlink r:id="rId1178" ref="B1185"/>
    <hyperlink r:id="rId1179" ref="B1186"/>
    <hyperlink r:id="rId1180" ref="B1187"/>
    <hyperlink r:id="rId1181" ref="B1188"/>
    <hyperlink r:id="rId1182" ref="B1189"/>
    <hyperlink r:id="rId1183" ref="B1190"/>
    <hyperlink r:id="rId1184" ref="B1191"/>
    <hyperlink r:id="rId1185" ref="B1192"/>
    <hyperlink r:id="rId1186" ref="B1193"/>
    <hyperlink r:id="rId1187" ref="B1194"/>
    <hyperlink r:id="rId1188" ref="B1195"/>
    <hyperlink r:id="rId1189" ref="B1196"/>
    <hyperlink r:id="rId1190" ref="B1197"/>
    <hyperlink r:id="rId1191" ref="B1198"/>
    <hyperlink r:id="rId1192" ref="B1199"/>
    <hyperlink r:id="rId1193" ref="B1200"/>
    <hyperlink r:id="rId1194" ref="B1201"/>
    <hyperlink r:id="rId1195" ref="B1202"/>
    <hyperlink r:id="rId1196" ref="B1203"/>
    <hyperlink r:id="rId1197" ref="B1204"/>
    <hyperlink r:id="rId1198" ref="B1205"/>
    <hyperlink r:id="rId1199" ref="B1206"/>
    <hyperlink r:id="rId1200" ref="B1207"/>
    <hyperlink r:id="rId1201" ref="B1208"/>
    <hyperlink r:id="rId1202" ref="B1209"/>
    <hyperlink r:id="rId1203" ref="B1210"/>
    <hyperlink r:id="rId1204" ref="B1211"/>
    <hyperlink r:id="rId1205" ref="B1212"/>
    <hyperlink r:id="rId1206" ref="B1213"/>
    <hyperlink r:id="rId1207" ref="B1214"/>
    <hyperlink r:id="rId1208" ref="B1215"/>
    <hyperlink r:id="rId1209" ref="B1216"/>
    <hyperlink r:id="rId1210" ref="B1217"/>
    <hyperlink r:id="rId1211" ref="B1218"/>
    <hyperlink r:id="rId1212" ref="B1219"/>
    <hyperlink r:id="rId1213" ref="B1220"/>
    <hyperlink r:id="rId1214" ref="B1221"/>
    <hyperlink r:id="rId1215" ref="B1222"/>
    <hyperlink r:id="rId1216" ref="B1223"/>
    <hyperlink r:id="rId1217" ref="B1224"/>
    <hyperlink r:id="rId1218" ref="B1225"/>
    <hyperlink r:id="rId1219" ref="B1226"/>
    <hyperlink r:id="rId1220" ref="B1227"/>
    <hyperlink r:id="rId1221" ref="B1228"/>
    <hyperlink r:id="rId1222" ref="B1229"/>
    <hyperlink r:id="rId1223" ref="B1230"/>
    <hyperlink r:id="rId1224" ref="B1231"/>
    <hyperlink r:id="rId1225" ref="B1232"/>
    <hyperlink r:id="rId1226" ref="B1233"/>
    <hyperlink r:id="rId1227" ref="B1234"/>
    <hyperlink r:id="rId1228" ref="B1235"/>
    <hyperlink r:id="rId1229" ref="B1236"/>
    <hyperlink r:id="rId1230" ref="B1237"/>
    <hyperlink r:id="rId1231" ref="B1238"/>
    <hyperlink r:id="rId1232" ref="B1239"/>
    <hyperlink r:id="rId1233" ref="B1240"/>
    <hyperlink r:id="rId1234" ref="B1241"/>
    <hyperlink r:id="rId1235" ref="B1242"/>
    <hyperlink r:id="rId1236" ref="B1243"/>
    <hyperlink r:id="rId1237" ref="B1244"/>
    <hyperlink r:id="rId1238" ref="B1245"/>
    <hyperlink r:id="rId1239" ref="B1246"/>
    <hyperlink r:id="rId1240" ref="B1247"/>
    <hyperlink r:id="rId1241" ref="B1248"/>
    <hyperlink r:id="rId1242" ref="B1249"/>
    <hyperlink r:id="rId1243" ref="B1250"/>
    <hyperlink r:id="rId1244" ref="B1251"/>
    <hyperlink r:id="rId1245" ref="B1252"/>
    <hyperlink r:id="rId1246" ref="B1253"/>
    <hyperlink r:id="rId1247" ref="B1254"/>
    <hyperlink r:id="rId1248" ref="B1255"/>
    <hyperlink r:id="rId1249" ref="B1256"/>
    <hyperlink r:id="rId1250" ref="B1257"/>
    <hyperlink r:id="rId1251" ref="B1258"/>
    <hyperlink r:id="rId1252" ref="B1259"/>
    <hyperlink r:id="rId1253" ref="B1260"/>
    <hyperlink r:id="rId1254" ref="B1261"/>
    <hyperlink r:id="rId1255" ref="B1262"/>
    <hyperlink r:id="rId1256" ref="B1263"/>
    <hyperlink r:id="rId1257" ref="B1264"/>
    <hyperlink r:id="rId1258" ref="B1265"/>
    <hyperlink r:id="rId1259" ref="B1266"/>
    <hyperlink r:id="rId1260" ref="B1267"/>
    <hyperlink r:id="rId1261" ref="B1268"/>
    <hyperlink r:id="rId1262" ref="B1269"/>
    <hyperlink r:id="rId1263" ref="B1270"/>
    <hyperlink r:id="rId1264" ref="B1271"/>
    <hyperlink r:id="rId1265" ref="B1272"/>
    <hyperlink r:id="rId1266" ref="B1273"/>
    <hyperlink r:id="rId1267" ref="B1274"/>
    <hyperlink r:id="rId1268" ref="B1275"/>
    <hyperlink r:id="rId1269" ref="B1276"/>
    <hyperlink r:id="rId1270" ref="B1277"/>
    <hyperlink r:id="rId1271" ref="B1278"/>
    <hyperlink r:id="rId1272" ref="B1279"/>
    <hyperlink r:id="rId1273" ref="B1280"/>
    <hyperlink r:id="rId1274" ref="B1281"/>
    <hyperlink r:id="rId1275" ref="B1282"/>
    <hyperlink r:id="rId1276" ref="B1283"/>
    <hyperlink r:id="rId1277" ref="B1284"/>
    <hyperlink r:id="rId1278" ref="B1285"/>
    <hyperlink r:id="rId1279" ref="B1286"/>
    <hyperlink r:id="rId1280" ref="B1287"/>
    <hyperlink r:id="rId1281" ref="B1288"/>
    <hyperlink r:id="rId1282" ref="B1289"/>
    <hyperlink r:id="rId1283" ref="B1290"/>
    <hyperlink r:id="rId1284" ref="B1291"/>
    <hyperlink r:id="rId1285" ref="B1292"/>
    <hyperlink r:id="rId1286" ref="B1293"/>
    <hyperlink r:id="rId1287" ref="B1294"/>
    <hyperlink r:id="rId1288" ref="B1295"/>
    <hyperlink r:id="rId1289" ref="B1296"/>
    <hyperlink r:id="rId1290" ref="B1297"/>
    <hyperlink r:id="rId1291" ref="B1298"/>
    <hyperlink r:id="rId1292" ref="B1299"/>
    <hyperlink r:id="rId1293" ref="B1300"/>
    <hyperlink r:id="rId1294" ref="B1301"/>
    <hyperlink r:id="rId1295" ref="B1302"/>
    <hyperlink r:id="rId1296" ref="B1303"/>
    <hyperlink r:id="rId1297" ref="B1304"/>
    <hyperlink r:id="rId1298" ref="B1305"/>
    <hyperlink r:id="rId1299" ref="B1306"/>
    <hyperlink r:id="rId1300" ref="B1307"/>
    <hyperlink r:id="rId1301" ref="B1308"/>
    <hyperlink r:id="rId1302" ref="B1309"/>
    <hyperlink r:id="rId1303" ref="B1310"/>
    <hyperlink r:id="rId1304" ref="B1311"/>
    <hyperlink r:id="rId1305" ref="B1312"/>
    <hyperlink r:id="rId1306" ref="B1313"/>
    <hyperlink r:id="rId1307" ref="B1314"/>
    <hyperlink r:id="rId1308" ref="B1315"/>
    <hyperlink r:id="rId1309" ref="B1316"/>
    <hyperlink r:id="rId1310" ref="B1317"/>
    <hyperlink r:id="rId1311" ref="B1318"/>
    <hyperlink r:id="rId1312" ref="B1319"/>
    <hyperlink r:id="rId1313" ref="B1320"/>
    <hyperlink r:id="rId1314" ref="B1321"/>
    <hyperlink r:id="rId1315" ref="B1322"/>
    <hyperlink r:id="rId1316" ref="B1323"/>
    <hyperlink r:id="rId1317" ref="B1324"/>
    <hyperlink r:id="rId1318" ref="B1325"/>
    <hyperlink r:id="rId1319" ref="B1326"/>
    <hyperlink r:id="rId1320" ref="B1327"/>
    <hyperlink r:id="rId1321" ref="B1328"/>
    <hyperlink r:id="rId1322" ref="B1329"/>
    <hyperlink r:id="rId1323" ref="B1330"/>
    <hyperlink r:id="rId1324" ref="B1331"/>
    <hyperlink r:id="rId1325" ref="B1332"/>
    <hyperlink r:id="rId1326" ref="B1333"/>
    <hyperlink r:id="rId1327" ref="B1334"/>
    <hyperlink r:id="rId1328" ref="B1335"/>
    <hyperlink r:id="rId1329" ref="B1336"/>
    <hyperlink r:id="rId1330" ref="B1337"/>
    <hyperlink r:id="rId1331" ref="B1338"/>
    <hyperlink r:id="rId1332" ref="B1339"/>
    <hyperlink r:id="rId1333" ref="B1340"/>
    <hyperlink r:id="rId1334" ref="B1341"/>
    <hyperlink r:id="rId1335" ref="B1342"/>
    <hyperlink r:id="rId1336" ref="B1343"/>
    <hyperlink r:id="rId1337" ref="B1344"/>
    <hyperlink r:id="rId1338" ref="B1345"/>
    <hyperlink r:id="rId1339" ref="B1346"/>
    <hyperlink r:id="rId1340" ref="B1347"/>
    <hyperlink r:id="rId1341" ref="B1348"/>
    <hyperlink r:id="rId1342" ref="B1349"/>
    <hyperlink r:id="rId1343" ref="B1350"/>
    <hyperlink r:id="rId1344" ref="B1351"/>
    <hyperlink r:id="rId1345" ref="B1352"/>
    <hyperlink r:id="rId1346" ref="B1353"/>
    <hyperlink r:id="rId1347" ref="B1354"/>
    <hyperlink r:id="rId1348" ref="B1355"/>
    <hyperlink r:id="rId1349" ref="B1356"/>
    <hyperlink r:id="rId1350" ref="B1357"/>
    <hyperlink r:id="rId1351" ref="B1358"/>
    <hyperlink r:id="rId1352" ref="B1359"/>
    <hyperlink r:id="rId1353" ref="B1360"/>
    <hyperlink r:id="rId1354" ref="B1361"/>
    <hyperlink r:id="rId1355" ref="B1362"/>
    <hyperlink r:id="rId1356" ref="B1363"/>
    <hyperlink r:id="rId1357" ref="B1364"/>
    <hyperlink r:id="rId1358" ref="B1365"/>
    <hyperlink r:id="rId1359" ref="B1366"/>
    <hyperlink r:id="rId1360" ref="B1368"/>
    <hyperlink r:id="rId1361" ref="B1369"/>
    <hyperlink r:id="rId1362" ref="B1370"/>
    <hyperlink r:id="rId1363" ref="B1371"/>
    <hyperlink r:id="rId1364" ref="B1372"/>
    <hyperlink r:id="rId1365" ref="B1373"/>
    <hyperlink r:id="rId1366" ref="B1374"/>
    <hyperlink r:id="rId1367" ref="B1375"/>
    <hyperlink r:id="rId1368" ref="B1376"/>
    <hyperlink r:id="rId1369" ref="B1377"/>
    <hyperlink r:id="rId1370" ref="B1378"/>
    <hyperlink r:id="rId1371" ref="B1379"/>
    <hyperlink r:id="rId1372" ref="B1380"/>
    <hyperlink r:id="rId1373" ref="B1381"/>
    <hyperlink r:id="rId1374" ref="B1382"/>
    <hyperlink r:id="rId1375" ref="B1383"/>
    <hyperlink r:id="rId1376" ref="B1384"/>
    <hyperlink r:id="rId1377" ref="B1385"/>
    <hyperlink r:id="rId1378" ref="B1386"/>
    <hyperlink r:id="rId1379" ref="B1387"/>
    <hyperlink r:id="rId1380" ref="B1388"/>
    <hyperlink r:id="rId1381" ref="B1389"/>
    <hyperlink r:id="rId1382" ref="B1390"/>
    <hyperlink r:id="rId1383" ref="B1391"/>
    <hyperlink r:id="rId1384" ref="B1392"/>
    <hyperlink r:id="rId1385" ref="B1393"/>
    <hyperlink r:id="rId1386" ref="B1394"/>
    <hyperlink r:id="rId1387" ref="B1395"/>
    <hyperlink r:id="rId1388" ref="B1396"/>
    <hyperlink r:id="rId1389" ref="B1397"/>
    <hyperlink r:id="rId1390" ref="B1398"/>
    <hyperlink r:id="rId1391" ref="B1399"/>
    <hyperlink r:id="rId1392" ref="B1400"/>
    <hyperlink r:id="rId1393" ref="B1401"/>
    <hyperlink r:id="rId1394" ref="B1402"/>
    <hyperlink r:id="rId1395" ref="B1403"/>
    <hyperlink r:id="rId1396" ref="B1404"/>
    <hyperlink r:id="rId1397" ref="B1405"/>
    <hyperlink r:id="rId1398" ref="B1406"/>
    <hyperlink r:id="rId1399" ref="B1407"/>
    <hyperlink r:id="rId1400" ref="B1408"/>
    <hyperlink r:id="rId1401" ref="B1409"/>
    <hyperlink r:id="rId1402" ref="B1410"/>
    <hyperlink r:id="rId1403" ref="B1411"/>
    <hyperlink r:id="rId1404" ref="B1412"/>
    <hyperlink r:id="rId1405" ref="B1413"/>
    <hyperlink r:id="rId1406" ref="B1414"/>
    <hyperlink r:id="rId1407" ref="B1415"/>
    <hyperlink r:id="rId1408" ref="B1416"/>
    <hyperlink r:id="rId1409" ref="B1417"/>
    <hyperlink r:id="rId1410" ref="B1418"/>
    <hyperlink r:id="rId1411" ref="B1419"/>
    <hyperlink r:id="rId1412" ref="B1420"/>
    <hyperlink r:id="rId1413" ref="B1421"/>
    <hyperlink r:id="rId1414" ref="B1422"/>
    <hyperlink r:id="rId1415" ref="B1423"/>
    <hyperlink r:id="rId1416" ref="B1424"/>
    <hyperlink r:id="rId1417" ref="B1425"/>
    <hyperlink r:id="rId1418" ref="B1426"/>
    <hyperlink r:id="rId1419" ref="B1427"/>
    <hyperlink r:id="rId1420" ref="B1428"/>
    <hyperlink r:id="rId1421" ref="B1429"/>
    <hyperlink r:id="rId1422" ref="B1430"/>
    <hyperlink r:id="rId1423" ref="B1431"/>
    <hyperlink r:id="rId1424" ref="B1432"/>
    <hyperlink r:id="rId1425" ref="B1433"/>
    <hyperlink r:id="rId1426" ref="B1434"/>
    <hyperlink r:id="rId1427" ref="B1435"/>
    <hyperlink r:id="rId1428" ref="B1436"/>
    <hyperlink r:id="rId1429" ref="B1437"/>
    <hyperlink r:id="rId1430" ref="B1438"/>
    <hyperlink r:id="rId1431" ref="B1439"/>
    <hyperlink r:id="rId1432" ref="B1440"/>
    <hyperlink r:id="rId1433" ref="B1441"/>
    <hyperlink r:id="rId1434" ref="B1442"/>
    <hyperlink r:id="rId1435" ref="B1443"/>
    <hyperlink r:id="rId1436" ref="B1444"/>
    <hyperlink r:id="rId1437" ref="B1445"/>
    <hyperlink r:id="rId1438" ref="B1446"/>
    <hyperlink r:id="rId1439" ref="B1447"/>
    <hyperlink r:id="rId1440" ref="B1448"/>
    <hyperlink r:id="rId1441" ref="B1449"/>
    <hyperlink r:id="rId1442" ref="B1450"/>
    <hyperlink r:id="rId1443" ref="B1451"/>
    <hyperlink r:id="rId1444" ref="B1452"/>
    <hyperlink r:id="rId1445" ref="B1453"/>
    <hyperlink r:id="rId1446" ref="B1454"/>
    <hyperlink r:id="rId1447" ref="B1455"/>
    <hyperlink r:id="rId1448" ref="B1456"/>
    <hyperlink r:id="rId1449" ref="B1457"/>
    <hyperlink r:id="rId1450" ref="B1458"/>
    <hyperlink r:id="rId1451" ref="B1459"/>
    <hyperlink r:id="rId1452" ref="B1460"/>
    <hyperlink r:id="rId1453" ref="B1461"/>
    <hyperlink r:id="rId1454" ref="B1462"/>
    <hyperlink r:id="rId1455" ref="B1463"/>
    <hyperlink r:id="rId1456" ref="B1464"/>
    <hyperlink r:id="rId1457" ref="B1465"/>
    <hyperlink r:id="rId1458" ref="B1466"/>
    <hyperlink r:id="rId1459" ref="B1467"/>
    <hyperlink r:id="rId1460" ref="B1468"/>
    <hyperlink r:id="rId1461" ref="B1469"/>
    <hyperlink r:id="rId1462" ref="B1470"/>
    <hyperlink r:id="rId1463" ref="B1471"/>
    <hyperlink r:id="rId1464" ref="B1472"/>
    <hyperlink r:id="rId1465" ref="B1473"/>
    <hyperlink r:id="rId1466" ref="B1474"/>
    <hyperlink r:id="rId1467" ref="B1475"/>
    <hyperlink r:id="rId1468" ref="B1476"/>
    <hyperlink r:id="rId1469" ref="B1477"/>
    <hyperlink r:id="rId1470" ref="B1478"/>
    <hyperlink r:id="rId1471" ref="B1479"/>
    <hyperlink r:id="rId1472" ref="B1480"/>
    <hyperlink r:id="rId1473" ref="B1481"/>
    <hyperlink r:id="rId1474" ref="B1482"/>
    <hyperlink r:id="rId1475" ref="B1483"/>
    <hyperlink r:id="rId1476" ref="B1484"/>
    <hyperlink r:id="rId1477" ref="B1485"/>
    <hyperlink r:id="rId1478" ref="B1486"/>
    <hyperlink r:id="rId1479" ref="B1487"/>
    <hyperlink r:id="rId1480" ref="B1488"/>
    <hyperlink r:id="rId1481" ref="B1489"/>
    <hyperlink r:id="rId1482" ref="B1490"/>
    <hyperlink r:id="rId1483" ref="B1491"/>
    <hyperlink r:id="rId1484" ref="B1492"/>
    <hyperlink r:id="rId1485" ref="B1493"/>
    <hyperlink r:id="rId1486" ref="B1494"/>
    <hyperlink r:id="rId1487" ref="B1495"/>
    <hyperlink r:id="rId1488" ref="B1496"/>
    <hyperlink r:id="rId1489" ref="B1497"/>
    <hyperlink r:id="rId1490" ref="B1498"/>
    <hyperlink r:id="rId1491" ref="B1499"/>
    <hyperlink r:id="rId1492" ref="B1500"/>
    <hyperlink r:id="rId1493" ref="B1501"/>
    <hyperlink r:id="rId1494" ref="B1502"/>
    <hyperlink r:id="rId1495" ref="B1503"/>
    <hyperlink r:id="rId1496" ref="B1504"/>
    <hyperlink r:id="rId1497" ref="B1505"/>
    <hyperlink r:id="rId1498" ref="B1506"/>
    <hyperlink r:id="rId1499" ref="B1507"/>
    <hyperlink r:id="rId1500" ref="B1508"/>
    <hyperlink r:id="rId1501" ref="B1509"/>
    <hyperlink r:id="rId1502" ref="B1510"/>
    <hyperlink r:id="rId1503" ref="B1511"/>
    <hyperlink r:id="rId1504" ref="B1512"/>
    <hyperlink r:id="rId1505" ref="B1513"/>
    <hyperlink r:id="rId1506" ref="B1514"/>
    <hyperlink r:id="rId1507" ref="B1515"/>
    <hyperlink r:id="rId1508" ref="B1516"/>
    <hyperlink r:id="rId1509" ref="B1517"/>
    <hyperlink r:id="rId1510" ref="B1518"/>
    <hyperlink r:id="rId1511" ref="B1519"/>
    <hyperlink r:id="rId1512" ref="B1520"/>
    <hyperlink r:id="rId1513" ref="B1521"/>
    <hyperlink r:id="rId1514" ref="B1522"/>
    <hyperlink r:id="rId1515" ref="B1523"/>
    <hyperlink r:id="rId1516" ref="B1524"/>
    <hyperlink r:id="rId1517" ref="B1525"/>
    <hyperlink r:id="rId1518" ref="B1526"/>
    <hyperlink r:id="rId1519" ref="B1527"/>
    <hyperlink r:id="rId1520" ref="B1528"/>
    <hyperlink r:id="rId1521" ref="B1529"/>
    <hyperlink r:id="rId1522" ref="B1530"/>
    <hyperlink r:id="rId1523" ref="B1531"/>
    <hyperlink r:id="rId1524" ref="B1532"/>
    <hyperlink r:id="rId1525" ref="B1533"/>
    <hyperlink r:id="rId1526" ref="B1534"/>
    <hyperlink r:id="rId1527" ref="B1535"/>
    <hyperlink r:id="rId1528" ref="B1536"/>
    <hyperlink r:id="rId1529" ref="B1537"/>
    <hyperlink r:id="rId1530" ref="B1538"/>
    <hyperlink r:id="rId1531" ref="B1539"/>
    <hyperlink r:id="rId1532" ref="B1540"/>
    <hyperlink r:id="rId1533" ref="B1541"/>
    <hyperlink r:id="rId1534" ref="B1542"/>
    <hyperlink r:id="rId1535" ref="B1543"/>
    <hyperlink r:id="rId1536" ref="B1544"/>
    <hyperlink r:id="rId1537" ref="B1545"/>
    <hyperlink r:id="rId1538" ref="B1546"/>
    <hyperlink r:id="rId1539" ref="B1547"/>
    <hyperlink r:id="rId1540" ref="B1548"/>
    <hyperlink r:id="rId1541" ref="B1549"/>
    <hyperlink r:id="rId1542" ref="B1550"/>
    <hyperlink r:id="rId1543" ref="B1551"/>
    <hyperlink r:id="rId1544" ref="B1552"/>
    <hyperlink r:id="rId1545" ref="B1553"/>
    <hyperlink r:id="rId1546" ref="B1554"/>
    <hyperlink r:id="rId1547" ref="B1555"/>
    <hyperlink r:id="rId1548" ref="B1556"/>
    <hyperlink r:id="rId1549" ref="B1557"/>
    <hyperlink r:id="rId1550" ref="B1558"/>
    <hyperlink r:id="rId1551" ref="B1559"/>
    <hyperlink r:id="rId1552" ref="B1560"/>
    <hyperlink r:id="rId1553" ref="B1561"/>
    <hyperlink r:id="rId1554" ref="B1562"/>
    <hyperlink r:id="rId1555" ref="B1563"/>
    <hyperlink r:id="rId1556" ref="B1564"/>
    <hyperlink r:id="rId1557" ref="B1565"/>
    <hyperlink r:id="rId1558" ref="B1566"/>
    <hyperlink r:id="rId1559" ref="B1567"/>
    <hyperlink r:id="rId1560" ref="B1568"/>
    <hyperlink r:id="rId1561" ref="B1569"/>
    <hyperlink r:id="rId1562" ref="B1570"/>
    <hyperlink r:id="rId1563" ref="B1571"/>
    <hyperlink r:id="rId1564" ref="B1572"/>
    <hyperlink r:id="rId1565" ref="B1573"/>
    <hyperlink r:id="rId1566" ref="B1574"/>
    <hyperlink r:id="rId1567" ref="B1575"/>
    <hyperlink r:id="rId1568" ref="B1576"/>
    <hyperlink r:id="rId1569" ref="B1577"/>
    <hyperlink r:id="rId1570" ref="B1578"/>
    <hyperlink r:id="rId1571" ref="B1579"/>
    <hyperlink r:id="rId1572" ref="B1580"/>
    <hyperlink r:id="rId1573" ref="B1581"/>
    <hyperlink r:id="rId1574" ref="B1582"/>
    <hyperlink r:id="rId1575" ref="B1583"/>
    <hyperlink r:id="rId1576" ref="B1584"/>
    <hyperlink r:id="rId1577" ref="B1585"/>
    <hyperlink r:id="rId1578" ref="B1586"/>
    <hyperlink r:id="rId1579" ref="B1587"/>
    <hyperlink r:id="rId1580" ref="B1588"/>
    <hyperlink r:id="rId1581" ref="B1589"/>
    <hyperlink r:id="rId1582" ref="B1590"/>
    <hyperlink r:id="rId1583" ref="B1591"/>
    <hyperlink r:id="rId1584" ref="B1592"/>
    <hyperlink r:id="rId1585" ref="B1593"/>
    <hyperlink r:id="rId1586" ref="B1594"/>
    <hyperlink r:id="rId1587" ref="B1595"/>
    <hyperlink r:id="rId1588" ref="B1596"/>
    <hyperlink r:id="rId1589" ref="B1597"/>
    <hyperlink r:id="rId1590" ref="B1598"/>
    <hyperlink r:id="rId1591" ref="B1599"/>
    <hyperlink r:id="rId1592" ref="B1600"/>
    <hyperlink r:id="rId1593" ref="B1601"/>
    <hyperlink r:id="rId1594" ref="B1602"/>
    <hyperlink r:id="rId1595" ref="B1603"/>
    <hyperlink r:id="rId1596" ref="B1604"/>
    <hyperlink r:id="rId1597" ref="B1605"/>
    <hyperlink r:id="rId1598" ref="B1606"/>
    <hyperlink r:id="rId1599" ref="B1607"/>
    <hyperlink r:id="rId1600" ref="B1608"/>
    <hyperlink r:id="rId1601" ref="B1609"/>
    <hyperlink r:id="rId1602" ref="B1610"/>
    <hyperlink r:id="rId1603" ref="B1611"/>
    <hyperlink r:id="rId1604" ref="B1612"/>
    <hyperlink r:id="rId1605" ref="B1613"/>
    <hyperlink r:id="rId1606" ref="B1614"/>
    <hyperlink r:id="rId1607" ref="B1615"/>
    <hyperlink r:id="rId1608" ref="B1616"/>
    <hyperlink r:id="rId1609" ref="B1617"/>
    <hyperlink r:id="rId1610" ref="B1618"/>
    <hyperlink r:id="rId1611" ref="B1619"/>
    <hyperlink r:id="rId1612" ref="B1620"/>
    <hyperlink r:id="rId1613" ref="B1621"/>
    <hyperlink r:id="rId1614" ref="B1622"/>
    <hyperlink r:id="rId1615" ref="B1623"/>
    <hyperlink r:id="rId1616" ref="B1624"/>
    <hyperlink r:id="rId1617" ref="B1625"/>
    <hyperlink r:id="rId1618" ref="B1626"/>
    <hyperlink r:id="rId1619" ref="B1627"/>
    <hyperlink r:id="rId1620" ref="B1628"/>
    <hyperlink r:id="rId1621" ref="B1629"/>
    <hyperlink r:id="rId1622" ref="B1630"/>
    <hyperlink r:id="rId1623" ref="B1631"/>
    <hyperlink r:id="rId1624" ref="B1632"/>
    <hyperlink r:id="rId1625" ref="B1633"/>
    <hyperlink r:id="rId1626" ref="B1634"/>
    <hyperlink r:id="rId1627" ref="B1635"/>
    <hyperlink r:id="rId1628" ref="B1636"/>
    <hyperlink r:id="rId1629" ref="B1637"/>
    <hyperlink r:id="rId1630" ref="B1638"/>
    <hyperlink r:id="rId1631" ref="B1639"/>
    <hyperlink r:id="rId1632" ref="B1640"/>
    <hyperlink r:id="rId1633" ref="B1641"/>
    <hyperlink r:id="rId1634" ref="B1642"/>
    <hyperlink r:id="rId1635" ref="B1643"/>
    <hyperlink r:id="rId1636" ref="B1644"/>
    <hyperlink r:id="rId1637" ref="B1645"/>
    <hyperlink r:id="rId1638" ref="B1646"/>
    <hyperlink r:id="rId1639" ref="B1647"/>
    <hyperlink r:id="rId1640" ref="B1648"/>
    <hyperlink r:id="rId1641" ref="B1649"/>
    <hyperlink r:id="rId1642" ref="B1650"/>
    <hyperlink r:id="rId1643" ref="B1651"/>
    <hyperlink r:id="rId1644" ref="B1652"/>
    <hyperlink r:id="rId1645" ref="B1653"/>
    <hyperlink r:id="rId1646" ref="B1654"/>
    <hyperlink r:id="rId1647" ref="B1655"/>
    <hyperlink r:id="rId1648" ref="B1656"/>
    <hyperlink r:id="rId1649" ref="B1657"/>
    <hyperlink r:id="rId1650" ref="B1658"/>
    <hyperlink r:id="rId1651" ref="B1659"/>
    <hyperlink r:id="rId1652" ref="B1660"/>
    <hyperlink r:id="rId1653" ref="B1661"/>
    <hyperlink r:id="rId1654" ref="B1662"/>
    <hyperlink r:id="rId1655" ref="B1663"/>
    <hyperlink r:id="rId1656" ref="B1664"/>
    <hyperlink r:id="rId1657" ref="B1665"/>
    <hyperlink r:id="rId1658" ref="B1666"/>
    <hyperlink r:id="rId1659" ref="B1667"/>
    <hyperlink r:id="rId1660" ref="B1668"/>
    <hyperlink r:id="rId1661" ref="B1669"/>
    <hyperlink r:id="rId1662" ref="B1670"/>
    <hyperlink r:id="rId1663" ref="B1671"/>
    <hyperlink r:id="rId1664" ref="B1672"/>
    <hyperlink r:id="rId1665" ref="B1673"/>
    <hyperlink r:id="rId1666" ref="B1674"/>
    <hyperlink r:id="rId1667" ref="B1675"/>
    <hyperlink r:id="rId1668" ref="B1676"/>
    <hyperlink r:id="rId1669" ref="B1677"/>
    <hyperlink r:id="rId1670" ref="B1678"/>
    <hyperlink r:id="rId1671" ref="B1679"/>
    <hyperlink r:id="rId1672" ref="B1680"/>
    <hyperlink r:id="rId1673" ref="B1681"/>
    <hyperlink r:id="rId1674" ref="B1682"/>
    <hyperlink r:id="rId1675" ref="B1683"/>
    <hyperlink r:id="rId1676" ref="B1684"/>
    <hyperlink r:id="rId1677" ref="B1685"/>
    <hyperlink r:id="rId1678" ref="B1686"/>
    <hyperlink r:id="rId1679" ref="B1687"/>
    <hyperlink r:id="rId1680" ref="B1688"/>
    <hyperlink r:id="rId1681" ref="B1689"/>
    <hyperlink r:id="rId1682" ref="B1690"/>
    <hyperlink r:id="rId1683" ref="B1691"/>
    <hyperlink r:id="rId1684" ref="B1692"/>
    <hyperlink r:id="rId1685" ref="B1693"/>
    <hyperlink r:id="rId1686" ref="B1694"/>
    <hyperlink r:id="rId1687" ref="B1695"/>
    <hyperlink r:id="rId1688" ref="B1696"/>
    <hyperlink r:id="rId1689" ref="B1697"/>
    <hyperlink r:id="rId1690" ref="B1698"/>
    <hyperlink r:id="rId1691" ref="B1699"/>
    <hyperlink r:id="rId1692" ref="B1700"/>
    <hyperlink r:id="rId1693" ref="B1701"/>
    <hyperlink r:id="rId1694" ref="B1702"/>
    <hyperlink r:id="rId1695" ref="B1703"/>
    <hyperlink r:id="rId1696" ref="B1704"/>
    <hyperlink r:id="rId1697" ref="B1705"/>
    <hyperlink r:id="rId1698" ref="B1706"/>
    <hyperlink r:id="rId1699" ref="B1707"/>
    <hyperlink r:id="rId1700" ref="B1708"/>
    <hyperlink r:id="rId1701" ref="B1709"/>
    <hyperlink r:id="rId1702" ref="B1710"/>
    <hyperlink r:id="rId1703" ref="B1711"/>
    <hyperlink r:id="rId1704" ref="B1712"/>
    <hyperlink r:id="rId1705" ref="B1713"/>
    <hyperlink r:id="rId1706" ref="B1714"/>
    <hyperlink r:id="rId1707" ref="B1715"/>
    <hyperlink r:id="rId1708" ref="B1716"/>
    <hyperlink r:id="rId1709" ref="B1717"/>
    <hyperlink r:id="rId1710" ref="B1718"/>
    <hyperlink r:id="rId1711" ref="B1719"/>
    <hyperlink r:id="rId1712" ref="B1720"/>
    <hyperlink r:id="rId1713" ref="B1721"/>
    <hyperlink r:id="rId1714" ref="B1722"/>
    <hyperlink r:id="rId1715" ref="B1723"/>
    <hyperlink r:id="rId1716" ref="B1724"/>
    <hyperlink r:id="rId1717" ref="B1725"/>
    <hyperlink r:id="rId1718" ref="B1726"/>
    <hyperlink r:id="rId1719" ref="B1727"/>
    <hyperlink r:id="rId1720" ref="B1728"/>
    <hyperlink r:id="rId1721" ref="B1729"/>
    <hyperlink r:id="rId1722" ref="B1730"/>
    <hyperlink r:id="rId1723" ref="B1731"/>
    <hyperlink r:id="rId1724" ref="B1732"/>
    <hyperlink r:id="rId1725" ref="B1733"/>
    <hyperlink r:id="rId1726" ref="B1734"/>
    <hyperlink r:id="rId1727" ref="B1735"/>
    <hyperlink r:id="rId1728" ref="B1736"/>
    <hyperlink r:id="rId1729" ref="B1737"/>
    <hyperlink r:id="rId1730" ref="B1738"/>
    <hyperlink r:id="rId1731" ref="B1739"/>
    <hyperlink r:id="rId1732" ref="B1740"/>
    <hyperlink r:id="rId1733" ref="B1741"/>
    <hyperlink r:id="rId1734" ref="B1742"/>
    <hyperlink r:id="rId1735" ref="B1743"/>
    <hyperlink r:id="rId1736" ref="B1744"/>
    <hyperlink r:id="rId1737" ref="B1745"/>
    <hyperlink r:id="rId1738" ref="B1746"/>
    <hyperlink r:id="rId1739" ref="B1747"/>
    <hyperlink r:id="rId1740" ref="B1748"/>
    <hyperlink r:id="rId1741" ref="B1749"/>
    <hyperlink r:id="rId1742" ref="B1750"/>
    <hyperlink r:id="rId1743" ref="B1751"/>
    <hyperlink r:id="rId1744" ref="B1752"/>
    <hyperlink r:id="rId1745" ref="B1753"/>
    <hyperlink r:id="rId1746" ref="B1754"/>
    <hyperlink r:id="rId1747" ref="B1755"/>
    <hyperlink r:id="rId1748" ref="B1756"/>
    <hyperlink r:id="rId1749" ref="B1757"/>
    <hyperlink r:id="rId1750" ref="B1758"/>
    <hyperlink r:id="rId1751" ref="B1759"/>
    <hyperlink r:id="rId1752" ref="B1760"/>
    <hyperlink r:id="rId1753" ref="B1761"/>
    <hyperlink r:id="rId1754" ref="B1762"/>
    <hyperlink r:id="rId1755" ref="B1763"/>
    <hyperlink r:id="rId1756" ref="B1764"/>
    <hyperlink r:id="rId1757" ref="B1766"/>
    <hyperlink r:id="rId1758" ref="B1767"/>
    <hyperlink r:id="rId1759" ref="B1768"/>
    <hyperlink r:id="rId1760" ref="B1769"/>
    <hyperlink r:id="rId1761" ref="B1770"/>
    <hyperlink r:id="rId1762" ref="B1771"/>
    <hyperlink r:id="rId1763" ref="B1772"/>
    <hyperlink r:id="rId1764" ref="B1773"/>
    <hyperlink r:id="rId1765" ref="B1774"/>
    <hyperlink r:id="rId1766" ref="B1775"/>
    <hyperlink r:id="rId1767" ref="B1776"/>
    <hyperlink r:id="rId1768" ref="B1777"/>
    <hyperlink r:id="rId1769" ref="B1778"/>
    <hyperlink r:id="rId1770" ref="B1779"/>
    <hyperlink r:id="rId1771" ref="B1780"/>
    <hyperlink r:id="rId1772" ref="B1781"/>
    <hyperlink r:id="rId1773" ref="B1782"/>
    <hyperlink r:id="rId1774" ref="B1783"/>
    <hyperlink r:id="rId1775" ref="B1784"/>
    <hyperlink r:id="rId1776" ref="B1785"/>
    <hyperlink r:id="rId1777" ref="B1786"/>
    <hyperlink r:id="rId1778" ref="B1787"/>
    <hyperlink r:id="rId1779" ref="B1788"/>
    <hyperlink r:id="rId1780" ref="B1789"/>
    <hyperlink r:id="rId1781" ref="B1790"/>
    <hyperlink r:id="rId1782" ref="B1791"/>
    <hyperlink r:id="rId1783" ref="B1792"/>
    <hyperlink r:id="rId1784" ref="B1793"/>
    <hyperlink r:id="rId1785" ref="B1794"/>
    <hyperlink r:id="rId1786" ref="B1795"/>
    <hyperlink r:id="rId1787" ref="B1796"/>
    <hyperlink r:id="rId1788" ref="B1797"/>
    <hyperlink r:id="rId1789" ref="B1798"/>
    <hyperlink r:id="rId1790" ref="B1799"/>
    <hyperlink r:id="rId1791" ref="B1800"/>
    <hyperlink r:id="rId1792" ref="B1801"/>
    <hyperlink r:id="rId1793" ref="B1802"/>
    <hyperlink r:id="rId1794" ref="B1803"/>
    <hyperlink r:id="rId1795" ref="B1804"/>
    <hyperlink r:id="rId1796" ref="B1805"/>
    <hyperlink r:id="rId1797" ref="B1806"/>
    <hyperlink r:id="rId1798" ref="B1807"/>
    <hyperlink r:id="rId1799" ref="B1808"/>
    <hyperlink r:id="rId1800" ref="B1809"/>
    <hyperlink r:id="rId1801" ref="B1810"/>
    <hyperlink r:id="rId1802" ref="B1811"/>
    <hyperlink r:id="rId1803" ref="B1812"/>
    <hyperlink r:id="rId1804" ref="B1813"/>
    <hyperlink r:id="rId1805" ref="B1814"/>
    <hyperlink r:id="rId1806" ref="B1815"/>
    <hyperlink r:id="rId1807" ref="B1816"/>
    <hyperlink r:id="rId1808" ref="B1817"/>
    <hyperlink r:id="rId1809" ref="B1818"/>
    <hyperlink r:id="rId1810" ref="B1819"/>
    <hyperlink r:id="rId1811" ref="B1820"/>
    <hyperlink r:id="rId1812" ref="B1821"/>
    <hyperlink r:id="rId1813" ref="B1822"/>
    <hyperlink r:id="rId1814" ref="B1823"/>
    <hyperlink r:id="rId1815" ref="B1824"/>
    <hyperlink r:id="rId1816" ref="B1825"/>
    <hyperlink r:id="rId1817" ref="B1826"/>
    <hyperlink r:id="rId1818" ref="B1827"/>
    <hyperlink r:id="rId1819" ref="B1828"/>
    <hyperlink r:id="rId1820" ref="B1829"/>
    <hyperlink r:id="rId1821" ref="B1830"/>
    <hyperlink r:id="rId1822" ref="B1831"/>
    <hyperlink r:id="rId1823" ref="B1832"/>
    <hyperlink r:id="rId1824" ref="B1833"/>
    <hyperlink r:id="rId1825" ref="B1834"/>
    <hyperlink r:id="rId1826" ref="B1835"/>
    <hyperlink r:id="rId1827" ref="B1836"/>
    <hyperlink r:id="rId1828" ref="B1837"/>
    <hyperlink r:id="rId1829" ref="B1838"/>
    <hyperlink r:id="rId1830" ref="B1839"/>
    <hyperlink r:id="rId1831" ref="B1840"/>
    <hyperlink r:id="rId1832" ref="B1841"/>
    <hyperlink r:id="rId1833" ref="B1842"/>
    <hyperlink r:id="rId1834" ref="B1843"/>
    <hyperlink r:id="rId1835" ref="B1844"/>
    <hyperlink r:id="rId1836" ref="B1845"/>
    <hyperlink r:id="rId1837" ref="B1846"/>
    <hyperlink r:id="rId1838" ref="B1847"/>
    <hyperlink r:id="rId1839" ref="B1848"/>
    <hyperlink r:id="rId1840" ref="B1849"/>
    <hyperlink r:id="rId1841" ref="B1850"/>
    <hyperlink r:id="rId1842" ref="B1851"/>
    <hyperlink r:id="rId1843" ref="B1852"/>
    <hyperlink r:id="rId1844" ref="B1853"/>
    <hyperlink r:id="rId1845" ref="B1854"/>
    <hyperlink r:id="rId1846" ref="B1855"/>
    <hyperlink r:id="rId1847" ref="B1856"/>
    <hyperlink r:id="rId1848" ref="B1857"/>
    <hyperlink r:id="rId1849" ref="B1858"/>
    <hyperlink r:id="rId1850" ref="B1859"/>
    <hyperlink r:id="rId1851" ref="B1860"/>
    <hyperlink r:id="rId1852" ref="B1861"/>
    <hyperlink r:id="rId1853" ref="B1862"/>
    <hyperlink r:id="rId1854" ref="B1863"/>
    <hyperlink r:id="rId1855" ref="B1864"/>
    <hyperlink r:id="rId1856" ref="B1865"/>
    <hyperlink r:id="rId1857" ref="B1866"/>
    <hyperlink r:id="rId1858" ref="B1867"/>
    <hyperlink r:id="rId1859" ref="B1868"/>
    <hyperlink r:id="rId1860" ref="B1869"/>
    <hyperlink r:id="rId1861" ref="B1870"/>
    <hyperlink r:id="rId1862" ref="B1871"/>
    <hyperlink r:id="rId1863" ref="B1872"/>
    <hyperlink r:id="rId1864" ref="B1873"/>
    <hyperlink r:id="rId1865" ref="B1874"/>
    <hyperlink r:id="rId1866" ref="B1875"/>
    <hyperlink r:id="rId1867" ref="B1876"/>
    <hyperlink r:id="rId1868" ref="B1877"/>
    <hyperlink r:id="rId1869" ref="B1878"/>
    <hyperlink r:id="rId1870" ref="B1879"/>
    <hyperlink r:id="rId1871" ref="B1880"/>
    <hyperlink r:id="rId1872" ref="B1881"/>
    <hyperlink r:id="rId1873" ref="B1882"/>
    <hyperlink r:id="rId1874" ref="B1883"/>
    <hyperlink r:id="rId1875" ref="B1884"/>
    <hyperlink r:id="rId1876" ref="B1885"/>
    <hyperlink r:id="rId1877" ref="B1886"/>
    <hyperlink r:id="rId1878" ref="B1887"/>
    <hyperlink r:id="rId1879" ref="B1888"/>
    <hyperlink r:id="rId1880" ref="B1889"/>
    <hyperlink r:id="rId1881" ref="B1890"/>
    <hyperlink r:id="rId1882" ref="B1891"/>
    <hyperlink r:id="rId1883" ref="B1892"/>
    <hyperlink r:id="rId1884" ref="B1893"/>
    <hyperlink r:id="rId1885" ref="B1894"/>
    <hyperlink r:id="rId1886" ref="B1895"/>
    <hyperlink r:id="rId1887" ref="B1896"/>
    <hyperlink r:id="rId1888" ref="B1897"/>
    <hyperlink r:id="rId1889" ref="B1898"/>
    <hyperlink r:id="rId1890" ref="B1899"/>
    <hyperlink r:id="rId1891" ref="B1900"/>
    <hyperlink r:id="rId1892" ref="B1901"/>
    <hyperlink r:id="rId1893" ref="B1902"/>
    <hyperlink r:id="rId1894" ref="B1903"/>
    <hyperlink r:id="rId1895" ref="B1904"/>
    <hyperlink r:id="rId1896" ref="B1905"/>
    <hyperlink r:id="rId1897" ref="B1906"/>
    <hyperlink r:id="rId1898" ref="B1907"/>
    <hyperlink r:id="rId1899" ref="B1908"/>
    <hyperlink r:id="rId1900" ref="B1909"/>
    <hyperlink r:id="rId1901" ref="B1910"/>
    <hyperlink r:id="rId1902" ref="B1911"/>
    <hyperlink r:id="rId1903" ref="B1912"/>
    <hyperlink r:id="rId1904" ref="B1913"/>
    <hyperlink r:id="rId1905" ref="B1914"/>
    <hyperlink r:id="rId1906" ref="B1915"/>
    <hyperlink r:id="rId1907" ref="B1916"/>
    <hyperlink r:id="rId1908" ref="B1917"/>
    <hyperlink r:id="rId1909" ref="B1918"/>
    <hyperlink r:id="rId1910" ref="B1919"/>
    <hyperlink r:id="rId1911" ref="B1920"/>
    <hyperlink r:id="rId1912" ref="B1921"/>
    <hyperlink r:id="rId1913" ref="B1922"/>
    <hyperlink r:id="rId1914" ref="B1923"/>
    <hyperlink r:id="rId1915" ref="B1924"/>
    <hyperlink r:id="rId1916" ref="B1925"/>
    <hyperlink r:id="rId1917" ref="B1926"/>
    <hyperlink r:id="rId1918" ref="B1927"/>
    <hyperlink r:id="rId1919" ref="B1928"/>
    <hyperlink r:id="rId1920" ref="B1929"/>
    <hyperlink r:id="rId1921" ref="B1930"/>
    <hyperlink r:id="rId1922" ref="B1931"/>
    <hyperlink r:id="rId1923" ref="B1932"/>
    <hyperlink r:id="rId1924" ref="B1933"/>
    <hyperlink r:id="rId1925" ref="B1934"/>
    <hyperlink r:id="rId1926" ref="B1935"/>
    <hyperlink r:id="rId1927" ref="B1936"/>
    <hyperlink r:id="rId1928" ref="B1937"/>
    <hyperlink r:id="rId1929" ref="B1938"/>
    <hyperlink r:id="rId1930" ref="B1939"/>
    <hyperlink r:id="rId1931" ref="B1940"/>
    <hyperlink r:id="rId1932" ref="B1941"/>
    <hyperlink r:id="rId1933" ref="B1942"/>
    <hyperlink r:id="rId1934" ref="B1943"/>
    <hyperlink r:id="rId1935" ref="B1944"/>
    <hyperlink r:id="rId1936" ref="B1945"/>
    <hyperlink r:id="rId1937" ref="B1946"/>
    <hyperlink r:id="rId1938" ref="B1947"/>
    <hyperlink r:id="rId1939" ref="B1948"/>
    <hyperlink r:id="rId1940" ref="B1949"/>
    <hyperlink r:id="rId1941" ref="B1950"/>
    <hyperlink r:id="rId1942" ref="B1951"/>
    <hyperlink r:id="rId1943" ref="B1952"/>
    <hyperlink r:id="rId1944" ref="B1953"/>
    <hyperlink r:id="rId1945" ref="B1954"/>
    <hyperlink r:id="rId1946" ref="B1955"/>
    <hyperlink r:id="rId1947" ref="B1956"/>
    <hyperlink r:id="rId1948" ref="B1957"/>
    <hyperlink r:id="rId1949" ref="B1958"/>
    <hyperlink r:id="rId1950" ref="B1959"/>
    <hyperlink r:id="rId1951" ref="B1960"/>
    <hyperlink r:id="rId1952" ref="B1961"/>
    <hyperlink r:id="rId1953" ref="B1962"/>
    <hyperlink r:id="rId1954" ref="B1963"/>
    <hyperlink r:id="rId1955" ref="B1964"/>
    <hyperlink r:id="rId1956" ref="B1965"/>
    <hyperlink r:id="rId1957" ref="B1966"/>
    <hyperlink r:id="rId1958" ref="B1967"/>
    <hyperlink r:id="rId1959" ref="B1968"/>
    <hyperlink r:id="rId1960" ref="B1969"/>
    <hyperlink r:id="rId1961" ref="B1970"/>
    <hyperlink r:id="rId1962" ref="B1971"/>
    <hyperlink r:id="rId1963" ref="B1972"/>
    <hyperlink r:id="rId1964" ref="B1973"/>
    <hyperlink r:id="rId1965" ref="B1974"/>
    <hyperlink r:id="rId1966" ref="B1975"/>
    <hyperlink r:id="rId1967" ref="B1976"/>
    <hyperlink r:id="rId1968" ref="B1977"/>
    <hyperlink r:id="rId1969" ref="B1978"/>
    <hyperlink r:id="rId1970" ref="B1979"/>
    <hyperlink r:id="rId1971" ref="B1980"/>
    <hyperlink r:id="rId1972" ref="B1981"/>
    <hyperlink r:id="rId1973" ref="B1982"/>
    <hyperlink r:id="rId1974" ref="B1983"/>
    <hyperlink r:id="rId1975" ref="B1984"/>
    <hyperlink r:id="rId1976" ref="B1985"/>
    <hyperlink r:id="rId1977" ref="B1986"/>
    <hyperlink r:id="rId1978" ref="B1987"/>
    <hyperlink r:id="rId1979" ref="B1988"/>
    <hyperlink r:id="rId1980" ref="B1989"/>
    <hyperlink r:id="rId1981" ref="B1990"/>
    <hyperlink r:id="rId1982" ref="B1991"/>
    <hyperlink r:id="rId1983" ref="B1992"/>
    <hyperlink r:id="rId1984" ref="B1993"/>
    <hyperlink r:id="rId1985" ref="B1994"/>
    <hyperlink r:id="rId1986" ref="B1995"/>
    <hyperlink r:id="rId1987" ref="B1996"/>
    <hyperlink r:id="rId1988" ref="B1997"/>
    <hyperlink r:id="rId1989" ref="B1998"/>
    <hyperlink r:id="rId1990" ref="B1999"/>
    <hyperlink r:id="rId1991" ref="B2000"/>
    <hyperlink r:id="rId1992" ref="B2001"/>
    <hyperlink r:id="rId1993" ref="B2002"/>
    <hyperlink r:id="rId1994" ref="B2003"/>
    <hyperlink r:id="rId1995" ref="B2004"/>
    <hyperlink r:id="rId1996" ref="B2005"/>
    <hyperlink r:id="rId1997" ref="B2006"/>
    <hyperlink r:id="rId1998" ref="B2007"/>
    <hyperlink r:id="rId1999" ref="B2008"/>
    <hyperlink r:id="rId2000" ref="B2009"/>
    <hyperlink r:id="rId2001" ref="B2010"/>
    <hyperlink r:id="rId2002" ref="B2011"/>
    <hyperlink r:id="rId2003" ref="B2012"/>
    <hyperlink r:id="rId2004" ref="B2013"/>
    <hyperlink r:id="rId2005" ref="B2014"/>
    <hyperlink r:id="rId2006" ref="B2015"/>
    <hyperlink r:id="rId2007" ref="B2016"/>
    <hyperlink r:id="rId2008" ref="B2017"/>
    <hyperlink r:id="rId2009" ref="B2018"/>
    <hyperlink r:id="rId2010" ref="B2019"/>
    <hyperlink r:id="rId2011" ref="B2020"/>
    <hyperlink r:id="rId2012" ref="B2021"/>
    <hyperlink r:id="rId2013" ref="B2022"/>
    <hyperlink r:id="rId2014" ref="B2023"/>
    <hyperlink r:id="rId2015" ref="B2024"/>
    <hyperlink r:id="rId2016" ref="B2025"/>
    <hyperlink r:id="rId2017" ref="B2026"/>
    <hyperlink r:id="rId2018" ref="B2027"/>
    <hyperlink r:id="rId2019" ref="B2028"/>
    <hyperlink r:id="rId2020" ref="B2029"/>
    <hyperlink r:id="rId2021" ref="B2030"/>
    <hyperlink r:id="rId2022" ref="B2031"/>
    <hyperlink r:id="rId2023" ref="B2032"/>
    <hyperlink r:id="rId2024" ref="B2033"/>
    <hyperlink r:id="rId2025" ref="B2034"/>
    <hyperlink r:id="rId2026" ref="B2035"/>
    <hyperlink r:id="rId2027" ref="B2036"/>
    <hyperlink r:id="rId2028" ref="B2037"/>
    <hyperlink r:id="rId2029" ref="B2038"/>
    <hyperlink r:id="rId2030" ref="B2039"/>
    <hyperlink r:id="rId2031" ref="B2040"/>
    <hyperlink r:id="rId2032" ref="B2041"/>
    <hyperlink r:id="rId2033" ref="B2042"/>
    <hyperlink r:id="rId2034" ref="B2043"/>
    <hyperlink r:id="rId2035" ref="B2044"/>
    <hyperlink r:id="rId2036" ref="B2045"/>
    <hyperlink r:id="rId2037" ref="B2046"/>
    <hyperlink r:id="rId2038" ref="B2047"/>
    <hyperlink r:id="rId2039" ref="B2048"/>
    <hyperlink r:id="rId2040" ref="B2049"/>
    <hyperlink r:id="rId2041" ref="B2050"/>
    <hyperlink r:id="rId2042" ref="B2051"/>
    <hyperlink r:id="rId2043" ref="B2052"/>
    <hyperlink r:id="rId2044" ref="B2053"/>
    <hyperlink r:id="rId2045" ref="B2054"/>
    <hyperlink r:id="rId2046" ref="B2055"/>
    <hyperlink r:id="rId2047" ref="B2056"/>
    <hyperlink r:id="rId2048" ref="B2057"/>
    <hyperlink r:id="rId2049" ref="B2058"/>
    <hyperlink r:id="rId2050" ref="B2059"/>
    <hyperlink r:id="rId2051" ref="B2060"/>
    <hyperlink r:id="rId2052" ref="B2061"/>
    <hyperlink r:id="rId2053" ref="B2062"/>
    <hyperlink r:id="rId2054" ref="B2063"/>
    <hyperlink r:id="rId2055" ref="B2064"/>
    <hyperlink r:id="rId2056" ref="B2065"/>
    <hyperlink r:id="rId2057" ref="B2066"/>
    <hyperlink r:id="rId2058" ref="B2067"/>
    <hyperlink r:id="rId2059" ref="B2068"/>
    <hyperlink r:id="rId2060" ref="B2069"/>
    <hyperlink r:id="rId2061" ref="B2070"/>
    <hyperlink r:id="rId2062" ref="B2071"/>
    <hyperlink r:id="rId2063" ref="B2072"/>
    <hyperlink r:id="rId2064" ref="B2073"/>
    <hyperlink r:id="rId2065" ref="B2074"/>
    <hyperlink r:id="rId2066" ref="B2075"/>
    <hyperlink r:id="rId2067" ref="B2076"/>
    <hyperlink r:id="rId2068" ref="B2077"/>
    <hyperlink r:id="rId2069" ref="B2078"/>
    <hyperlink r:id="rId2070" ref="B2079"/>
    <hyperlink r:id="rId2071" ref="B2080"/>
    <hyperlink r:id="rId2072" ref="B2081"/>
    <hyperlink r:id="rId2073" ref="B2082"/>
    <hyperlink r:id="rId2074" ref="B2083"/>
    <hyperlink r:id="rId2075" ref="B2084"/>
    <hyperlink r:id="rId2076" ref="B2085"/>
    <hyperlink r:id="rId2077" ref="B2086"/>
    <hyperlink r:id="rId2078" ref="B2087"/>
    <hyperlink r:id="rId2079" ref="B2088"/>
    <hyperlink r:id="rId2080" ref="B2089"/>
    <hyperlink r:id="rId2081" ref="B2090"/>
    <hyperlink r:id="rId2082" ref="B2091"/>
    <hyperlink r:id="rId2083" ref="B2092"/>
    <hyperlink r:id="rId2084" ref="B2093"/>
    <hyperlink r:id="rId2085" ref="B2094"/>
    <hyperlink r:id="rId2086" ref="B2095"/>
    <hyperlink r:id="rId2087" ref="B2096"/>
    <hyperlink r:id="rId2088" ref="B2097"/>
    <hyperlink r:id="rId2089" ref="B2098"/>
    <hyperlink r:id="rId2090" ref="B2099"/>
    <hyperlink r:id="rId2091" ref="B2100"/>
    <hyperlink r:id="rId2092" ref="B2101"/>
    <hyperlink r:id="rId2093" ref="B2102"/>
    <hyperlink r:id="rId2094" ref="B2103"/>
    <hyperlink r:id="rId2095" ref="B2104"/>
    <hyperlink r:id="rId2096" ref="B2105"/>
    <hyperlink r:id="rId2097" ref="B2106"/>
    <hyperlink r:id="rId2098" ref="B2107"/>
    <hyperlink r:id="rId2099" ref="B2108"/>
    <hyperlink r:id="rId2100" ref="B2109"/>
    <hyperlink r:id="rId2101" ref="B2110"/>
    <hyperlink r:id="rId2102" ref="B2111"/>
    <hyperlink r:id="rId2103" ref="B2112"/>
    <hyperlink r:id="rId2104" ref="B2113"/>
    <hyperlink r:id="rId2105" ref="B2114"/>
    <hyperlink r:id="rId2106" ref="B2115"/>
    <hyperlink r:id="rId2107" ref="B2116"/>
    <hyperlink r:id="rId2108" ref="B2117"/>
    <hyperlink r:id="rId2109" ref="B2118"/>
    <hyperlink r:id="rId2110" ref="B2119"/>
    <hyperlink r:id="rId2111" ref="B2120"/>
    <hyperlink r:id="rId2112" ref="B2121"/>
    <hyperlink r:id="rId2113" ref="B2122"/>
    <hyperlink r:id="rId2114" ref="B2123"/>
    <hyperlink r:id="rId2115" ref="B2124"/>
    <hyperlink r:id="rId2116" ref="B2125"/>
    <hyperlink r:id="rId2117" ref="B2126"/>
    <hyperlink r:id="rId2118" ref="B2127"/>
    <hyperlink r:id="rId2119" ref="B2128"/>
    <hyperlink r:id="rId2120" ref="B2129"/>
    <hyperlink r:id="rId2121" ref="B2130"/>
    <hyperlink r:id="rId2122" ref="B2131"/>
    <hyperlink r:id="rId2123" ref="B2132"/>
    <hyperlink r:id="rId2124" ref="B2133"/>
    <hyperlink r:id="rId2125" ref="B2134"/>
    <hyperlink r:id="rId2126" ref="B2135"/>
    <hyperlink r:id="rId2127" ref="B2136"/>
    <hyperlink r:id="rId2128" ref="B2137"/>
    <hyperlink r:id="rId2129" ref="B2138"/>
    <hyperlink r:id="rId2130" ref="B2139"/>
    <hyperlink r:id="rId2131" ref="B2140"/>
    <hyperlink r:id="rId2132" ref="B2141"/>
    <hyperlink r:id="rId2133" ref="B2142"/>
    <hyperlink r:id="rId2134" ref="B2143"/>
    <hyperlink r:id="rId2135" ref="B2144"/>
    <hyperlink r:id="rId2136" ref="B2145"/>
    <hyperlink r:id="rId2137" ref="B2146"/>
    <hyperlink r:id="rId2138" ref="B2147"/>
    <hyperlink r:id="rId2139" ref="B2148"/>
    <hyperlink r:id="rId2140" ref="B2149"/>
    <hyperlink r:id="rId2141" ref="B2150"/>
    <hyperlink r:id="rId2142" ref="B2151"/>
    <hyperlink r:id="rId2143" ref="B2152"/>
    <hyperlink r:id="rId2144" ref="B2153"/>
    <hyperlink r:id="rId2145" ref="B2154"/>
    <hyperlink r:id="rId2146" ref="B2155"/>
    <hyperlink r:id="rId2147" ref="B2156"/>
    <hyperlink r:id="rId2148" ref="B2157"/>
    <hyperlink r:id="rId2149" ref="B2158"/>
    <hyperlink r:id="rId2150" ref="B2159"/>
    <hyperlink r:id="rId2151" ref="B2160"/>
    <hyperlink r:id="rId2152" ref="B2161"/>
    <hyperlink r:id="rId2153" ref="B2162"/>
    <hyperlink r:id="rId2154" ref="B2163"/>
    <hyperlink r:id="rId2155" ref="B2164"/>
    <hyperlink r:id="rId2156" ref="B2165"/>
    <hyperlink r:id="rId2157" ref="B2166"/>
    <hyperlink r:id="rId2158" ref="B2167"/>
    <hyperlink r:id="rId2159" ref="B2168"/>
    <hyperlink r:id="rId2160" ref="B2169"/>
    <hyperlink r:id="rId2161" ref="B2170"/>
    <hyperlink r:id="rId2162" ref="B2171"/>
    <hyperlink r:id="rId2163" ref="B2172"/>
    <hyperlink r:id="rId2164" ref="B2173"/>
    <hyperlink r:id="rId2165" ref="B2174"/>
    <hyperlink r:id="rId2166" ref="B2175"/>
    <hyperlink r:id="rId2167" ref="B2176"/>
    <hyperlink r:id="rId2168" ref="B2177"/>
    <hyperlink r:id="rId2169" ref="B2178"/>
    <hyperlink r:id="rId2170" ref="B2179"/>
    <hyperlink r:id="rId2171" ref="B2180"/>
    <hyperlink r:id="rId2172" ref="B2181"/>
    <hyperlink r:id="rId2173" ref="B2182"/>
    <hyperlink r:id="rId2174" ref="B2183"/>
    <hyperlink r:id="rId2175" ref="B2184"/>
    <hyperlink r:id="rId2176" ref="B2185"/>
    <hyperlink r:id="rId2177" ref="B2186"/>
    <hyperlink r:id="rId2178" ref="B2187"/>
    <hyperlink r:id="rId2179" ref="B2188"/>
    <hyperlink r:id="rId2180" ref="B2189"/>
    <hyperlink r:id="rId2181" ref="B2190"/>
    <hyperlink r:id="rId2182" ref="B2191"/>
    <hyperlink r:id="rId2183" ref="B2192"/>
    <hyperlink r:id="rId2184" ref="B2193"/>
    <hyperlink r:id="rId2185" ref="B2194"/>
    <hyperlink r:id="rId2186" ref="B2195"/>
    <hyperlink r:id="rId2187" ref="B2196"/>
    <hyperlink r:id="rId2188" ref="B2197"/>
    <hyperlink r:id="rId2189" ref="B2198"/>
    <hyperlink r:id="rId2190" ref="B2199"/>
    <hyperlink r:id="rId2191" ref="B2200"/>
    <hyperlink r:id="rId2192" ref="B2201"/>
    <hyperlink r:id="rId2193" ref="B2202"/>
    <hyperlink r:id="rId2194" ref="B2203"/>
    <hyperlink r:id="rId2195" ref="B2204"/>
    <hyperlink r:id="rId2196" ref="B2205"/>
    <hyperlink r:id="rId2197" ref="B2206"/>
    <hyperlink r:id="rId2198" ref="B2207"/>
    <hyperlink r:id="rId2199" ref="B2208"/>
    <hyperlink r:id="rId2200" ref="B2209"/>
    <hyperlink r:id="rId2201" ref="B2210"/>
    <hyperlink r:id="rId2202" ref="B2211"/>
    <hyperlink r:id="rId2203" ref="B2212"/>
    <hyperlink r:id="rId2204" ref="B2213"/>
    <hyperlink r:id="rId2205" ref="B2214"/>
    <hyperlink r:id="rId2206" ref="B2215"/>
    <hyperlink r:id="rId2207" ref="B2216"/>
    <hyperlink r:id="rId2208" ref="B2217"/>
    <hyperlink r:id="rId2209" ref="B2218"/>
    <hyperlink r:id="rId2210" ref="B2219"/>
    <hyperlink r:id="rId2211" ref="B2220"/>
    <hyperlink r:id="rId2212" ref="B2221"/>
    <hyperlink r:id="rId2213" ref="B2222"/>
    <hyperlink r:id="rId2214" ref="B2223"/>
    <hyperlink r:id="rId2215" ref="B2224"/>
    <hyperlink r:id="rId2216" ref="B2225"/>
    <hyperlink r:id="rId2217" ref="B2226"/>
    <hyperlink r:id="rId2218" ref="B2227"/>
    <hyperlink r:id="rId2219" ref="B2228"/>
    <hyperlink r:id="rId2220" ref="B2229"/>
    <hyperlink r:id="rId2221" ref="B2230"/>
    <hyperlink r:id="rId2222" ref="B2231"/>
    <hyperlink r:id="rId2223" ref="B2232"/>
    <hyperlink r:id="rId2224" ref="B2233"/>
    <hyperlink r:id="rId2225" ref="B2234"/>
    <hyperlink r:id="rId2226" ref="B2235"/>
    <hyperlink r:id="rId2227" ref="B2236"/>
    <hyperlink r:id="rId2228" ref="B2237"/>
    <hyperlink r:id="rId2229" ref="B2238"/>
    <hyperlink r:id="rId2230" ref="B2239"/>
    <hyperlink r:id="rId2231" ref="B2240"/>
    <hyperlink r:id="rId2232" ref="B2241"/>
    <hyperlink r:id="rId2233" ref="B2242"/>
    <hyperlink r:id="rId2234" ref="B2243"/>
    <hyperlink r:id="rId2235" ref="B2244"/>
    <hyperlink r:id="rId2236" ref="B2245"/>
    <hyperlink r:id="rId2237" ref="B2246"/>
    <hyperlink r:id="rId2238" ref="B2247"/>
    <hyperlink r:id="rId2239" ref="B2248"/>
    <hyperlink r:id="rId2240" ref="B2249"/>
    <hyperlink r:id="rId2241" ref="B2250"/>
    <hyperlink r:id="rId2242" ref="B2251"/>
    <hyperlink r:id="rId2243" ref="B2252"/>
    <hyperlink r:id="rId2244" ref="B2253"/>
    <hyperlink r:id="rId2245" ref="B2254"/>
    <hyperlink r:id="rId2246" ref="B2255"/>
    <hyperlink r:id="rId2247" ref="B2256"/>
    <hyperlink r:id="rId2248" ref="B2257"/>
    <hyperlink r:id="rId2249" ref="B2258"/>
    <hyperlink r:id="rId2250" ref="B2259"/>
    <hyperlink r:id="rId2251" ref="B2260"/>
    <hyperlink r:id="rId2252" ref="B2261"/>
    <hyperlink r:id="rId2253" ref="B2262"/>
    <hyperlink r:id="rId2254" ref="B2263"/>
    <hyperlink r:id="rId2255" ref="B2264"/>
    <hyperlink r:id="rId2256" ref="B2265"/>
    <hyperlink r:id="rId2257" ref="B2266"/>
    <hyperlink r:id="rId2258" ref="B2267"/>
    <hyperlink r:id="rId2259" ref="B2268"/>
    <hyperlink r:id="rId2260" ref="B2269"/>
    <hyperlink r:id="rId2261" ref="B2270"/>
    <hyperlink r:id="rId2262" ref="B2271"/>
    <hyperlink r:id="rId2263" ref="B2272"/>
    <hyperlink r:id="rId2264" ref="B2273"/>
    <hyperlink r:id="rId2265" ref="B2274"/>
    <hyperlink r:id="rId2266" ref="B2275"/>
    <hyperlink r:id="rId2267" ref="B2276"/>
    <hyperlink r:id="rId2268" ref="B2277"/>
    <hyperlink r:id="rId2269" ref="B2278"/>
    <hyperlink r:id="rId2270" ref="B2279"/>
    <hyperlink r:id="rId2271" ref="B2280"/>
    <hyperlink r:id="rId2272" ref="B2281"/>
    <hyperlink r:id="rId2273" ref="B2282"/>
    <hyperlink r:id="rId2274" ref="B2283"/>
    <hyperlink r:id="rId2275" ref="B2284"/>
    <hyperlink r:id="rId2276" ref="B2285"/>
    <hyperlink r:id="rId2277" ref="B2286"/>
    <hyperlink r:id="rId2278" ref="B2287"/>
    <hyperlink r:id="rId2279" ref="B2288"/>
    <hyperlink r:id="rId2280" ref="B2289"/>
    <hyperlink r:id="rId2281" ref="B2290"/>
    <hyperlink r:id="rId2282" ref="B2291"/>
    <hyperlink r:id="rId2283" ref="B2292"/>
    <hyperlink r:id="rId2284" ref="B2293"/>
    <hyperlink r:id="rId2285" ref="B2294"/>
    <hyperlink r:id="rId2286" ref="B2295"/>
    <hyperlink r:id="rId2287" ref="B2296"/>
    <hyperlink r:id="rId2288" ref="B2297"/>
    <hyperlink r:id="rId2289" ref="B2298"/>
    <hyperlink r:id="rId2290" ref="B2299"/>
    <hyperlink r:id="rId2291" ref="B2300"/>
    <hyperlink r:id="rId2292" ref="B2301"/>
    <hyperlink r:id="rId2293" ref="B2302"/>
    <hyperlink r:id="rId2294" ref="B2303"/>
    <hyperlink r:id="rId2295" ref="B2304"/>
    <hyperlink r:id="rId2296" ref="B2305"/>
    <hyperlink r:id="rId2297" ref="B2306"/>
    <hyperlink r:id="rId2298" ref="B2307"/>
    <hyperlink r:id="rId2299" ref="B2308"/>
    <hyperlink r:id="rId2300" ref="B2309"/>
    <hyperlink r:id="rId2301" ref="B2310"/>
    <hyperlink r:id="rId2302" ref="B2311"/>
    <hyperlink r:id="rId2303" ref="B2312"/>
    <hyperlink r:id="rId2304" ref="B2313"/>
    <hyperlink r:id="rId2305" ref="B2314"/>
    <hyperlink r:id="rId2306" ref="B2315"/>
    <hyperlink r:id="rId2307" ref="B2316"/>
    <hyperlink r:id="rId2308" ref="B2317"/>
    <hyperlink r:id="rId2309" ref="B2318"/>
    <hyperlink r:id="rId2310" ref="B2319"/>
    <hyperlink r:id="rId2311" ref="B2320"/>
    <hyperlink r:id="rId2312" ref="B2321"/>
    <hyperlink r:id="rId2313" ref="B2322"/>
    <hyperlink r:id="rId2314" ref="B2323"/>
    <hyperlink r:id="rId2315" ref="B2324"/>
    <hyperlink r:id="rId2316" ref="B2325"/>
    <hyperlink r:id="rId2317" ref="B2326"/>
    <hyperlink r:id="rId2318" ref="B2327"/>
    <hyperlink r:id="rId2319" ref="B2328"/>
    <hyperlink r:id="rId2320" ref="B2329"/>
    <hyperlink r:id="rId2321" ref="B2330"/>
    <hyperlink r:id="rId2322" ref="B2331"/>
    <hyperlink r:id="rId2323" ref="B2332"/>
    <hyperlink r:id="rId2324" ref="B2333"/>
    <hyperlink r:id="rId2325" ref="B2334"/>
    <hyperlink r:id="rId2326" ref="B2335"/>
    <hyperlink r:id="rId2327" ref="B2336"/>
    <hyperlink r:id="rId2328" ref="B2337"/>
    <hyperlink r:id="rId2329" ref="B2338"/>
    <hyperlink r:id="rId2330" ref="B2339"/>
    <hyperlink r:id="rId2331" ref="B2340"/>
    <hyperlink r:id="rId2332" ref="B2341"/>
    <hyperlink r:id="rId2333" ref="B2342"/>
    <hyperlink r:id="rId2334" ref="B2343"/>
    <hyperlink r:id="rId2335" ref="B2344"/>
    <hyperlink r:id="rId2336" ref="B2345"/>
    <hyperlink r:id="rId2337" ref="B2346"/>
    <hyperlink r:id="rId2338" ref="B2347"/>
    <hyperlink r:id="rId2339" ref="B2348"/>
    <hyperlink r:id="rId2340" ref="B2349"/>
    <hyperlink r:id="rId2341" ref="B2350"/>
    <hyperlink r:id="rId2342" ref="B2351"/>
    <hyperlink r:id="rId2343" ref="B2352"/>
    <hyperlink r:id="rId2344" ref="B2353"/>
    <hyperlink r:id="rId2345" ref="B2354"/>
    <hyperlink r:id="rId2346" ref="B2355"/>
    <hyperlink r:id="rId2347" ref="B2356"/>
    <hyperlink r:id="rId2348" ref="B2357"/>
    <hyperlink r:id="rId2349" ref="B2358"/>
    <hyperlink r:id="rId2350" ref="B2359"/>
    <hyperlink r:id="rId2351" ref="B2360"/>
    <hyperlink r:id="rId2352" ref="B2361"/>
    <hyperlink r:id="rId2353" ref="B2362"/>
    <hyperlink r:id="rId2354" ref="B2363"/>
    <hyperlink r:id="rId2355" ref="B2364"/>
    <hyperlink r:id="rId2356" ref="B2365"/>
    <hyperlink r:id="rId2357" ref="B2366"/>
    <hyperlink r:id="rId2358" ref="B2367"/>
    <hyperlink r:id="rId2359" ref="B2368"/>
    <hyperlink r:id="rId2360" ref="B2369"/>
    <hyperlink r:id="rId2361" ref="B2370"/>
    <hyperlink r:id="rId2362" ref="B2371"/>
    <hyperlink r:id="rId2363" ref="B2372"/>
    <hyperlink r:id="rId2364" ref="B2373"/>
    <hyperlink r:id="rId2365" ref="B2374"/>
    <hyperlink r:id="rId2366" ref="B2375"/>
    <hyperlink r:id="rId2367" ref="B2376"/>
    <hyperlink r:id="rId2368" ref="B2377"/>
    <hyperlink r:id="rId2369" ref="B2378"/>
    <hyperlink r:id="rId2370" ref="B2379"/>
    <hyperlink r:id="rId2371" ref="B2380"/>
    <hyperlink r:id="rId2372" ref="B2381"/>
    <hyperlink r:id="rId2373" ref="B2382"/>
    <hyperlink r:id="rId2374" ref="B2383"/>
    <hyperlink r:id="rId2375" ref="B2384"/>
    <hyperlink r:id="rId2376" ref="B2385"/>
    <hyperlink r:id="rId2377" ref="B2386"/>
    <hyperlink r:id="rId2378" ref="B2387"/>
    <hyperlink r:id="rId2379" ref="B2388"/>
    <hyperlink r:id="rId2380" ref="B2389"/>
    <hyperlink r:id="rId2381" ref="B2390"/>
    <hyperlink r:id="rId2382" ref="B2391"/>
    <hyperlink r:id="rId2383" ref="B2392"/>
    <hyperlink r:id="rId2384" ref="B2393"/>
    <hyperlink r:id="rId2385" ref="B2394"/>
    <hyperlink r:id="rId2386" ref="B2395"/>
    <hyperlink r:id="rId2387" ref="B2396"/>
    <hyperlink r:id="rId2388" ref="B2398"/>
    <hyperlink r:id="rId2389" ref="B2399"/>
    <hyperlink r:id="rId2390" ref="B2400"/>
    <hyperlink r:id="rId2391" ref="B2401"/>
    <hyperlink r:id="rId2392" ref="B2402"/>
    <hyperlink r:id="rId2393" ref="B2403"/>
    <hyperlink r:id="rId2394" ref="B2404"/>
    <hyperlink r:id="rId2395" ref="B2405"/>
    <hyperlink r:id="rId2396" ref="B2406"/>
    <hyperlink r:id="rId2397" ref="B2407"/>
    <hyperlink r:id="rId2398" ref="B2408"/>
    <hyperlink r:id="rId2399" ref="B2409"/>
    <hyperlink r:id="rId2400" ref="B2410"/>
    <hyperlink r:id="rId2401" ref="B2411"/>
    <hyperlink r:id="rId2402" ref="B2412"/>
    <hyperlink r:id="rId2403" ref="B2413"/>
    <hyperlink r:id="rId2404" ref="B2414"/>
    <hyperlink r:id="rId2405" ref="B2415"/>
    <hyperlink r:id="rId2406" ref="B2416"/>
    <hyperlink r:id="rId2407" ref="B2417"/>
    <hyperlink r:id="rId2408" ref="B2418"/>
    <hyperlink r:id="rId2409" ref="B2419"/>
    <hyperlink r:id="rId2410" ref="B2420"/>
    <hyperlink r:id="rId2411" ref="B2421"/>
    <hyperlink r:id="rId2412" ref="B2422"/>
    <hyperlink r:id="rId2413" ref="B2423"/>
    <hyperlink r:id="rId2414" ref="B2424"/>
    <hyperlink r:id="rId2415" ref="B2425"/>
    <hyperlink r:id="rId2416" ref="B2426"/>
    <hyperlink r:id="rId2417" ref="B2427"/>
    <hyperlink r:id="rId2418" ref="B2428"/>
    <hyperlink r:id="rId2419" ref="B2429"/>
    <hyperlink r:id="rId2420" ref="B2430"/>
    <hyperlink r:id="rId2421" ref="B2431"/>
    <hyperlink r:id="rId2422" ref="B2432"/>
    <hyperlink r:id="rId2423" ref="B2433"/>
    <hyperlink r:id="rId2424" ref="B2434"/>
    <hyperlink r:id="rId2425" ref="B2435"/>
    <hyperlink r:id="rId2426" ref="B2436"/>
    <hyperlink r:id="rId2427" ref="B2437"/>
    <hyperlink r:id="rId2428" ref="B2438"/>
    <hyperlink r:id="rId2429" ref="B2439"/>
    <hyperlink r:id="rId2430" ref="B2440"/>
    <hyperlink r:id="rId2431" ref="B2441"/>
    <hyperlink r:id="rId2432" ref="B2442"/>
    <hyperlink r:id="rId2433" ref="B2443"/>
    <hyperlink r:id="rId2434" ref="B2444"/>
    <hyperlink r:id="rId2435" ref="B2445"/>
    <hyperlink r:id="rId2436" ref="B2446"/>
    <hyperlink r:id="rId2437" ref="B2447"/>
    <hyperlink r:id="rId2438" ref="B2448"/>
    <hyperlink r:id="rId2439" ref="B2449"/>
    <hyperlink r:id="rId2440" ref="B2450"/>
    <hyperlink r:id="rId2441" ref="B2451"/>
    <hyperlink r:id="rId2442" ref="B2452"/>
    <hyperlink r:id="rId2443" ref="B2453"/>
    <hyperlink r:id="rId2444" ref="B2454"/>
    <hyperlink r:id="rId2445" ref="B2455"/>
    <hyperlink r:id="rId2446" ref="B2456"/>
    <hyperlink r:id="rId2447" ref="B2457"/>
    <hyperlink r:id="rId2448" ref="B2458"/>
    <hyperlink r:id="rId2449" ref="B2459"/>
    <hyperlink r:id="rId2450" ref="B2460"/>
    <hyperlink r:id="rId2451" ref="B2461"/>
    <hyperlink r:id="rId2452" ref="B2462"/>
    <hyperlink r:id="rId2453" ref="B2463"/>
    <hyperlink r:id="rId2454" ref="B2464"/>
    <hyperlink r:id="rId2455" ref="B2465"/>
    <hyperlink r:id="rId2456" ref="B2466"/>
    <hyperlink r:id="rId2457" ref="B2467"/>
    <hyperlink r:id="rId2458" ref="B2468"/>
    <hyperlink r:id="rId2459" ref="B2469"/>
    <hyperlink r:id="rId2460" ref="B2470"/>
    <hyperlink r:id="rId2461" ref="B2471"/>
    <hyperlink r:id="rId2462" ref="B2472"/>
    <hyperlink r:id="rId2463" ref="B2473"/>
    <hyperlink r:id="rId2464" ref="B2474"/>
    <hyperlink r:id="rId2465" ref="B2475"/>
    <hyperlink r:id="rId2466" ref="B2476"/>
    <hyperlink r:id="rId2467" ref="B2477"/>
    <hyperlink r:id="rId2468" ref="B2478"/>
    <hyperlink r:id="rId2469" ref="B2479"/>
    <hyperlink r:id="rId2470" ref="B2480"/>
    <hyperlink r:id="rId2471" ref="B2481"/>
    <hyperlink r:id="rId2472" ref="B2482"/>
    <hyperlink r:id="rId2473" ref="B2483"/>
    <hyperlink r:id="rId2474" ref="B2484"/>
    <hyperlink r:id="rId2475" ref="B2485"/>
    <hyperlink r:id="rId2476" ref="B2486"/>
    <hyperlink r:id="rId2477" ref="B2487"/>
    <hyperlink r:id="rId2478" ref="B2488"/>
    <hyperlink r:id="rId2479" ref="B2489"/>
    <hyperlink r:id="rId2480" ref="B2490"/>
    <hyperlink r:id="rId2481" ref="B2491"/>
    <hyperlink r:id="rId2482" ref="B2492"/>
    <hyperlink r:id="rId2483" ref="B2493"/>
    <hyperlink r:id="rId2484" ref="B2494"/>
    <hyperlink r:id="rId2485" ref="B2495"/>
    <hyperlink r:id="rId2486" ref="B2496"/>
    <hyperlink r:id="rId2487" ref="B2497"/>
    <hyperlink r:id="rId2488" ref="B2498"/>
    <hyperlink r:id="rId2489" ref="B2499"/>
    <hyperlink r:id="rId2490" ref="B2500"/>
    <hyperlink r:id="rId2491" ref="B2501"/>
    <hyperlink r:id="rId2492" ref="B2502"/>
    <hyperlink r:id="rId2493" ref="B2503"/>
    <hyperlink r:id="rId2494" ref="B2504"/>
    <hyperlink r:id="rId2495" ref="B2505"/>
    <hyperlink r:id="rId2496" ref="B2506"/>
    <hyperlink r:id="rId2497" ref="B2507"/>
    <hyperlink r:id="rId2498" ref="B2508"/>
    <hyperlink r:id="rId2499" ref="B2509"/>
    <hyperlink r:id="rId2500" ref="B2510"/>
    <hyperlink r:id="rId2501" ref="B2511"/>
    <hyperlink r:id="rId2502" ref="B2512"/>
    <hyperlink r:id="rId2503" ref="B2513"/>
    <hyperlink r:id="rId2504" ref="B2514"/>
    <hyperlink r:id="rId2505" ref="B2515"/>
    <hyperlink r:id="rId2506" ref="B2516"/>
    <hyperlink r:id="rId2507" ref="B2517"/>
    <hyperlink r:id="rId2508" ref="B2518"/>
    <hyperlink r:id="rId2509" ref="B2519"/>
    <hyperlink r:id="rId2510" ref="B2520"/>
    <hyperlink r:id="rId2511" ref="B2521"/>
    <hyperlink r:id="rId2512" ref="B2522"/>
    <hyperlink r:id="rId2513" ref="B2523"/>
    <hyperlink r:id="rId2514" ref="B2524"/>
    <hyperlink r:id="rId2515" ref="B2525"/>
    <hyperlink r:id="rId2516" ref="B2526"/>
    <hyperlink r:id="rId2517" ref="B2527"/>
    <hyperlink r:id="rId2518" ref="B2528"/>
    <hyperlink r:id="rId2519" ref="B2529"/>
    <hyperlink r:id="rId2520" ref="B2530"/>
    <hyperlink r:id="rId2521" ref="B2531"/>
    <hyperlink r:id="rId2522" ref="B2532"/>
    <hyperlink r:id="rId2523" ref="B2533"/>
    <hyperlink r:id="rId2524" ref="B2534"/>
    <hyperlink r:id="rId2525" ref="B2535"/>
    <hyperlink r:id="rId2526" ref="B2536"/>
    <hyperlink r:id="rId2527" ref="B2537"/>
    <hyperlink r:id="rId2528" ref="B2538"/>
    <hyperlink r:id="rId2529" ref="B2539"/>
    <hyperlink r:id="rId2530" ref="B2540"/>
    <hyperlink r:id="rId2531" ref="B2541"/>
    <hyperlink r:id="rId2532" ref="B2542"/>
    <hyperlink r:id="rId2533" ref="B2543"/>
    <hyperlink r:id="rId2534" ref="B2544"/>
    <hyperlink r:id="rId2535" ref="B2545"/>
    <hyperlink r:id="rId2536" ref="B2546"/>
    <hyperlink r:id="rId2537" ref="B2547"/>
    <hyperlink r:id="rId2538" ref="B2548"/>
    <hyperlink r:id="rId2539" ref="B2549"/>
    <hyperlink r:id="rId2540" ref="B2550"/>
    <hyperlink r:id="rId2541" ref="B2551"/>
    <hyperlink r:id="rId2542" ref="B2552"/>
    <hyperlink r:id="rId2543" ref="B2553"/>
    <hyperlink r:id="rId2544" ref="B2554"/>
    <hyperlink r:id="rId2545" ref="B2555"/>
    <hyperlink r:id="rId2546" ref="B2556"/>
    <hyperlink r:id="rId2547" ref="B2557"/>
    <hyperlink r:id="rId2548" ref="B2558"/>
    <hyperlink r:id="rId2549" ref="B2559"/>
    <hyperlink r:id="rId2550" ref="B2560"/>
    <hyperlink r:id="rId2551" ref="B2561"/>
    <hyperlink r:id="rId2552" ref="B2562"/>
    <hyperlink r:id="rId2553" ref="B2563"/>
    <hyperlink r:id="rId2554" ref="B2564"/>
    <hyperlink r:id="rId2555" ref="B2565"/>
    <hyperlink r:id="rId2556" ref="B2566"/>
    <hyperlink r:id="rId2557" ref="B2567"/>
    <hyperlink r:id="rId2558" ref="B2568"/>
    <hyperlink r:id="rId2559" ref="B2569"/>
    <hyperlink r:id="rId2560" ref="B2570"/>
    <hyperlink r:id="rId2561" ref="B2571"/>
    <hyperlink r:id="rId2562" ref="B2572"/>
    <hyperlink r:id="rId2563" ref="B2573"/>
    <hyperlink r:id="rId2564" ref="B2574"/>
    <hyperlink r:id="rId2565" ref="B2575"/>
    <hyperlink r:id="rId2566" ref="B2576"/>
    <hyperlink r:id="rId2567" ref="B2577"/>
    <hyperlink r:id="rId2568" ref="B2578"/>
    <hyperlink r:id="rId2569" ref="B2579"/>
    <hyperlink r:id="rId2570" ref="B2580"/>
    <hyperlink r:id="rId2571" ref="B2581"/>
    <hyperlink r:id="rId2572" ref="B2583"/>
    <hyperlink r:id="rId2573" ref="B2584"/>
    <hyperlink r:id="rId2574" ref="B2585"/>
    <hyperlink r:id="rId2575" ref="B2586"/>
    <hyperlink r:id="rId2576" ref="B2587"/>
    <hyperlink r:id="rId2577" ref="B2588"/>
    <hyperlink r:id="rId2578" ref="B2589"/>
    <hyperlink r:id="rId2579" ref="B2590"/>
    <hyperlink r:id="rId2580" ref="B2591"/>
    <hyperlink r:id="rId2581" ref="B2592"/>
    <hyperlink r:id="rId2582" ref="B2593"/>
    <hyperlink r:id="rId2583" ref="B2594"/>
    <hyperlink r:id="rId2584" ref="B2595"/>
    <hyperlink r:id="rId2585" ref="B2596"/>
    <hyperlink r:id="rId2586" ref="B2597"/>
    <hyperlink r:id="rId2587" ref="B2598"/>
    <hyperlink r:id="rId2588" ref="B2599"/>
    <hyperlink r:id="rId2589" ref="B2600"/>
    <hyperlink r:id="rId2590" ref="B2601"/>
    <hyperlink r:id="rId2591" ref="B2602"/>
    <hyperlink r:id="rId2592" ref="B2603"/>
    <hyperlink r:id="rId2593" ref="B2604"/>
    <hyperlink r:id="rId2594" ref="B2605"/>
    <hyperlink r:id="rId2595" ref="B2606"/>
    <hyperlink r:id="rId2596" ref="B2607"/>
    <hyperlink r:id="rId2597" ref="B2608"/>
    <hyperlink r:id="rId2598" ref="B2609"/>
    <hyperlink r:id="rId2599" ref="B2610"/>
    <hyperlink r:id="rId2600" ref="B2611"/>
    <hyperlink r:id="rId2601" ref="B2612"/>
    <hyperlink r:id="rId2602" ref="B2613"/>
    <hyperlink r:id="rId2603" ref="B2614"/>
    <hyperlink r:id="rId2604" ref="B2615"/>
    <hyperlink r:id="rId2605" ref="B2616"/>
    <hyperlink r:id="rId2606" ref="B2617"/>
    <hyperlink r:id="rId2607" ref="B2618"/>
    <hyperlink r:id="rId2608" ref="B2619"/>
    <hyperlink r:id="rId2609" ref="B2620"/>
    <hyperlink r:id="rId2610" ref="B2621"/>
    <hyperlink r:id="rId2611" ref="B2622"/>
    <hyperlink r:id="rId2612" ref="B2623"/>
    <hyperlink r:id="rId2613" ref="B2624"/>
    <hyperlink r:id="rId2614" ref="B2625"/>
    <hyperlink r:id="rId2615" ref="B2626"/>
    <hyperlink r:id="rId2616" ref="B2627"/>
    <hyperlink r:id="rId2617" ref="B2628"/>
    <hyperlink r:id="rId2618" ref="B2629"/>
    <hyperlink r:id="rId2619" ref="B2630"/>
    <hyperlink r:id="rId2620" ref="B2631"/>
    <hyperlink r:id="rId2621" ref="B2632"/>
    <hyperlink r:id="rId2622" ref="B2633"/>
    <hyperlink r:id="rId2623" ref="B2634"/>
    <hyperlink r:id="rId2624" ref="B2635"/>
    <hyperlink r:id="rId2625" ref="B2636"/>
    <hyperlink r:id="rId2626" ref="B2637"/>
    <hyperlink r:id="rId2627" ref="B2638"/>
    <hyperlink r:id="rId2628" ref="B2639"/>
    <hyperlink r:id="rId2629" ref="B2640"/>
    <hyperlink r:id="rId2630" ref="B2641"/>
    <hyperlink r:id="rId2631" ref="B2642"/>
    <hyperlink r:id="rId2632" ref="B2643"/>
    <hyperlink r:id="rId2633" ref="B2644"/>
    <hyperlink r:id="rId2634" ref="B2645"/>
    <hyperlink r:id="rId2635" ref="B2646"/>
    <hyperlink r:id="rId2636" ref="B2647"/>
    <hyperlink r:id="rId2637" ref="B2648"/>
    <hyperlink r:id="rId2638" ref="B2649"/>
    <hyperlink r:id="rId2639" ref="B2650"/>
    <hyperlink r:id="rId2640" ref="B2651"/>
    <hyperlink r:id="rId2641" ref="B2652"/>
    <hyperlink r:id="rId2642" ref="B2653"/>
    <hyperlink r:id="rId2643" ref="B2654"/>
    <hyperlink r:id="rId2644" ref="B2655"/>
    <hyperlink r:id="rId2645" ref="B2656"/>
    <hyperlink r:id="rId2646" ref="B2657"/>
    <hyperlink r:id="rId2647" ref="B2658"/>
    <hyperlink r:id="rId2648" ref="B2659"/>
    <hyperlink r:id="rId2649" ref="B2660"/>
    <hyperlink r:id="rId2650" ref="B2661"/>
    <hyperlink r:id="rId2651" ref="B2662"/>
    <hyperlink r:id="rId2652" ref="B2663"/>
    <hyperlink r:id="rId2653" ref="B2664"/>
    <hyperlink r:id="rId2654" ref="B2665"/>
    <hyperlink r:id="rId2655" ref="B2666"/>
    <hyperlink r:id="rId2656" ref="B2667"/>
    <hyperlink r:id="rId2657" ref="B2668"/>
    <hyperlink r:id="rId2658" ref="B2669"/>
    <hyperlink r:id="rId2659" ref="B2670"/>
    <hyperlink r:id="rId2660" ref="B2672"/>
    <hyperlink r:id="rId2661" ref="B2673"/>
    <hyperlink r:id="rId2662" ref="B2674"/>
    <hyperlink r:id="rId2663" ref="B2675"/>
    <hyperlink r:id="rId2664" ref="B2676"/>
    <hyperlink r:id="rId2665" ref="B2677"/>
    <hyperlink r:id="rId2666" ref="B2678"/>
    <hyperlink r:id="rId2667" ref="B2679"/>
    <hyperlink r:id="rId2668" ref="B2680"/>
    <hyperlink r:id="rId2669" ref="B2681"/>
    <hyperlink r:id="rId2670" ref="B2682"/>
    <hyperlink r:id="rId2671" ref="B2683"/>
    <hyperlink r:id="rId2672" ref="B2684"/>
    <hyperlink r:id="rId2673" ref="B2685"/>
    <hyperlink r:id="rId2674" ref="B2686"/>
    <hyperlink r:id="rId2675" ref="B2687"/>
    <hyperlink r:id="rId2676" ref="B2688"/>
    <hyperlink r:id="rId2677" ref="B2689"/>
    <hyperlink r:id="rId2678" ref="B2690"/>
    <hyperlink r:id="rId2679" ref="B2691"/>
    <hyperlink r:id="rId2680" ref="B2692"/>
    <hyperlink r:id="rId2681" ref="B2693"/>
    <hyperlink r:id="rId2682" ref="B2694"/>
    <hyperlink r:id="rId2683" ref="B2695"/>
    <hyperlink r:id="rId2684" ref="B2696"/>
    <hyperlink r:id="rId2685" ref="B2697"/>
    <hyperlink r:id="rId2686" ref="B2698"/>
    <hyperlink r:id="rId2687" ref="B2699"/>
    <hyperlink r:id="rId2688" ref="B2700"/>
    <hyperlink r:id="rId2689" ref="B2701"/>
    <hyperlink r:id="rId2690" ref="B2702"/>
    <hyperlink r:id="rId2691" ref="B2703"/>
    <hyperlink r:id="rId2692" ref="B2704"/>
    <hyperlink r:id="rId2693" ref="B2705"/>
    <hyperlink r:id="rId2694" ref="B2706"/>
    <hyperlink r:id="rId2695" ref="B2707"/>
    <hyperlink r:id="rId2696" ref="B2708"/>
    <hyperlink r:id="rId2697" ref="B2709"/>
    <hyperlink r:id="rId2698" ref="B2710"/>
    <hyperlink r:id="rId2699" ref="B2711"/>
    <hyperlink r:id="rId2700" ref="B2712"/>
    <hyperlink r:id="rId2701" ref="B2713"/>
    <hyperlink r:id="rId2702" ref="B2714"/>
    <hyperlink r:id="rId2703" ref="B2715"/>
    <hyperlink r:id="rId2704" ref="B2716"/>
    <hyperlink r:id="rId2705" ref="B2717"/>
    <hyperlink r:id="rId2706" ref="B2718"/>
    <hyperlink r:id="rId2707" ref="B2719"/>
    <hyperlink r:id="rId2708" ref="B2720"/>
    <hyperlink r:id="rId2709" ref="B2721"/>
    <hyperlink r:id="rId2710" ref="B2722"/>
    <hyperlink r:id="rId2711" ref="B2723"/>
    <hyperlink r:id="rId2712" ref="B2724"/>
    <hyperlink r:id="rId2713" ref="B2725"/>
    <hyperlink r:id="rId2714" ref="B2726"/>
    <hyperlink r:id="rId2715" ref="B2727"/>
    <hyperlink r:id="rId2716" ref="B2728"/>
    <hyperlink r:id="rId2717" ref="B2729"/>
    <hyperlink r:id="rId2718" ref="B2730"/>
    <hyperlink r:id="rId2719" ref="B2731"/>
    <hyperlink r:id="rId2720" ref="B2732"/>
    <hyperlink r:id="rId2721" ref="B2733"/>
    <hyperlink r:id="rId2722" ref="B2734"/>
    <hyperlink r:id="rId2723" ref="B2735"/>
    <hyperlink r:id="rId2724" ref="B2736"/>
    <hyperlink r:id="rId2725" ref="B2737"/>
    <hyperlink r:id="rId2726" ref="B2738"/>
    <hyperlink r:id="rId2727" ref="B2739"/>
    <hyperlink r:id="rId2728" ref="B2740"/>
    <hyperlink r:id="rId2729" ref="B2741"/>
    <hyperlink r:id="rId2730" ref="B2742"/>
    <hyperlink r:id="rId2731" ref="B2743"/>
    <hyperlink r:id="rId2732" ref="B2744"/>
    <hyperlink r:id="rId2733" ref="B2745"/>
    <hyperlink r:id="rId2734" ref="B2746"/>
    <hyperlink r:id="rId2735" ref="B2747"/>
    <hyperlink r:id="rId2736" ref="B2748"/>
    <hyperlink r:id="rId2737" ref="B2749"/>
    <hyperlink r:id="rId2738" ref="B2750"/>
    <hyperlink r:id="rId2739" ref="B2751"/>
    <hyperlink r:id="rId2740" ref="B2752"/>
    <hyperlink r:id="rId2741" ref="B2753"/>
    <hyperlink r:id="rId2742" ref="B2754"/>
    <hyperlink r:id="rId2743" ref="B2755"/>
    <hyperlink r:id="rId2744" ref="B2756"/>
    <hyperlink r:id="rId2745" ref="B2757"/>
    <hyperlink r:id="rId2746" ref="B2758"/>
    <hyperlink r:id="rId2747" ref="B2759"/>
    <hyperlink r:id="rId2748" ref="B2760"/>
    <hyperlink r:id="rId2749" ref="B2761"/>
    <hyperlink r:id="rId2750" ref="B2762"/>
    <hyperlink r:id="rId2751" ref="B2763"/>
    <hyperlink r:id="rId2752" ref="B2764"/>
    <hyperlink r:id="rId2753" ref="B2765"/>
    <hyperlink r:id="rId2754" ref="B2766"/>
    <hyperlink r:id="rId2755" ref="B2767"/>
    <hyperlink r:id="rId2756" ref="B2768"/>
    <hyperlink r:id="rId2757" ref="B2769"/>
    <hyperlink r:id="rId2758" ref="B2770"/>
    <hyperlink r:id="rId2759" ref="B2771"/>
    <hyperlink r:id="rId2760" ref="B2772"/>
    <hyperlink r:id="rId2761" ref="B2773"/>
    <hyperlink r:id="rId2762" ref="B2774"/>
    <hyperlink r:id="rId2763" ref="B2775"/>
    <hyperlink r:id="rId2764" ref="B2776"/>
    <hyperlink r:id="rId2765" ref="B2777"/>
    <hyperlink r:id="rId2766" ref="B2778"/>
    <hyperlink r:id="rId2767" ref="B2779"/>
    <hyperlink r:id="rId2768" ref="B2780"/>
    <hyperlink r:id="rId2769" ref="B2781"/>
    <hyperlink r:id="rId2770" ref="B2782"/>
    <hyperlink r:id="rId2771" ref="B2783"/>
    <hyperlink r:id="rId2772" ref="B2784"/>
    <hyperlink r:id="rId2773" ref="B2785"/>
    <hyperlink r:id="rId2774" ref="B2786"/>
    <hyperlink r:id="rId2775" ref="B2787"/>
    <hyperlink r:id="rId2776" ref="B2788"/>
    <hyperlink r:id="rId2777" ref="B2789"/>
    <hyperlink r:id="rId2778" ref="B2790"/>
    <hyperlink r:id="rId2779" ref="B2791"/>
    <hyperlink r:id="rId2780" ref="B2792"/>
    <hyperlink r:id="rId2781" ref="B2793"/>
    <hyperlink r:id="rId2782" ref="B2794"/>
    <hyperlink r:id="rId2783" ref="B2795"/>
    <hyperlink r:id="rId2784" ref="B2796"/>
    <hyperlink r:id="rId2785" ref="B2797"/>
    <hyperlink r:id="rId2786" ref="B2798"/>
    <hyperlink r:id="rId2787" ref="B2799"/>
    <hyperlink r:id="rId2788" ref="B2800"/>
    <hyperlink r:id="rId2789" ref="B2801"/>
    <hyperlink r:id="rId2790" ref="B2802"/>
    <hyperlink r:id="rId2791" ref="B2803"/>
    <hyperlink r:id="rId2792" ref="B2804"/>
    <hyperlink r:id="rId2793" ref="B2805"/>
    <hyperlink r:id="rId2794" ref="B2806"/>
    <hyperlink r:id="rId2795" ref="B2807"/>
    <hyperlink r:id="rId2796" ref="B2808"/>
    <hyperlink r:id="rId2797" ref="B2809"/>
    <hyperlink r:id="rId2798" ref="B2810"/>
    <hyperlink r:id="rId2799" ref="B2811"/>
    <hyperlink r:id="rId2800" ref="B2812"/>
    <hyperlink r:id="rId2801" ref="B2813"/>
    <hyperlink r:id="rId2802" ref="B2814"/>
    <hyperlink r:id="rId2803" ref="B2815"/>
    <hyperlink r:id="rId2804" ref="B2816"/>
    <hyperlink r:id="rId2805" ref="B2817"/>
    <hyperlink r:id="rId2806" ref="B2818"/>
    <hyperlink r:id="rId2807" ref="B2819"/>
    <hyperlink r:id="rId2808" ref="B2820"/>
    <hyperlink r:id="rId2809" ref="B2821"/>
    <hyperlink r:id="rId2810" ref="B2822"/>
    <hyperlink r:id="rId2811" ref="B2823"/>
    <hyperlink r:id="rId2812" ref="B2824"/>
    <hyperlink r:id="rId2813" ref="B2825"/>
    <hyperlink r:id="rId2814" ref="B2826"/>
    <hyperlink r:id="rId2815" ref="B2827"/>
    <hyperlink r:id="rId2816" ref="B2828"/>
    <hyperlink r:id="rId2817" ref="B2829"/>
    <hyperlink r:id="rId2818" ref="B2830"/>
    <hyperlink r:id="rId2819" ref="B2831"/>
    <hyperlink r:id="rId2820" ref="B2832"/>
    <hyperlink r:id="rId2821" ref="B2833"/>
    <hyperlink r:id="rId2822" ref="B2834"/>
    <hyperlink r:id="rId2823" ref="B2835"/>
    <hyperlink r:id="rId2824" ref="B2836"/>
    <hyperlink r:id="rId2825" ref="B2837"/>
    <hyperlink r:id="rId2826" ref="B2838"/>
    <hyperlink r:id="rId2827" ref="B2839"/>
    <hyperlink r:id="rId2828" ref="B2840"/>
    <hyperlink r:id="rId2829" ref="B2841"/>
    <hyperlink r:id="rId2830" ref="B2842"/>
    <hyperlink r:id="rId2831" ref="B2843"/>
    <hyperlink r:id="rId2832" ref="B2844"/>
    <hyperlink r:id="rId2833" ref="B2845"/>
    <hyperlink r:id="rId2834" ref="B2846"/>
    <hyperlink r:id="rId2835" ref="B2847"/>
    <hyperlink r:id="rId2836" ref="B2848"/>
    <hyperlink r:id="rId2837" ref="B2849"/>
    <hyperlink r:id="rId2838" ref="B2850"/>
    <hyperlink r:id="rId2839" ref="B2851"/>
    <hyperlink r:id="rId2840" ref="B2852"/>
    <hyperlink r:id="rId2841" ref="B2853"/>
    <hyperlink r:id="rId2842" ref="B2854"/>
    <hyperlink r:id="rId2843" ref="B2855"/>
    <hyperlink r:id="rId2844" ref="B2856"/>
    <hyperlink r:id="rId2845" ref="B2857"/>
    <hyperlink r:id="rId2846" ref="B2858"/>
    <hyperlink r:id="rId2847" ref="B2859"/>
    <hyperlink r:id="rId2848" ref="B2860"/>
    <hyperlink r:id="rId2849" ref="B2861"/>
    <hyperlink r:id="rId2850" ref="B2862"/>
    <hyperlink r:id="rId2851" ref="B2863"/>
    <hyperlink r:id="rId2852" ref="B2864"/>
    <hyperlink r:id="rId2853" ref="B2865"/>
    <hyperlink r:id="rId2854" ref="B2866"/>
    <hyperlink r:id="rId2855" ref="B2867"/>
    <hyperlink r:id="rId2856" ref="B2868"/>
    <hyperlink r:id="rId2857" ref="B2869"/>
    <hyperlink r:id="rId2858" ref="B2870"/>
    <hyperlink r:id="rId2859" ref="B2871"/>
    <hyperlink r:id="rId2860" ref="B2872"/>
    <hyperlink r:id="rId2861" ref="B2873"/>
    <hyperlink r:id="rId2862" ref="B2874"/>
    <hyperlink r:id="rId2863" ref="B2875"/>
    <hyperlink r:id="rId2864" ref="B2876"/>
    <hyperlink r:id="rId2865" ref="B2877"/>
    <hyperlink r:id="rId2866" ref="B2878"/>
    <hyperlink r:id="rId2867" ref="B2879"/>
    <hyperlink r:id="rId2868" ref="B2880"/>
    <hyperlink r:id="rId2869" ref="B2881"/>
    <hyperlink r:id="rId2870" ref="B2882"/>
    <hyperlink r:id="rId2871" ref="B2883"/>
    <hyperlink r:id="rId2872" ref="B2884"/>
    <hyperlink r:id="rId2873" ref="B2885"/>
    <hyperlink r:id="rId2874" ref="B2886"/>
    <hyperlink r:id="rId2875" ref="B2887"/>
    <hyperlink r:id="rId2876" ref="B2888"/>
    <hyperlink r:id="rId2877" ref="B2889"/>
    <hyperlink r:id="rId2878" ref="B2890"/>
    <hyperlink r:id="rId2879" ref="B2891"/>
    <hyperlink r:id="rId2880" ref="B2892"/>
    <hyperlink r:id="rId2881" ref="B2893"/>
    <hyperlink r:id="rId2882" ref="B2894"/>
    <hyperlink r:id="rId2883" ref="B2895"/>
    <hyperlink r:id="rId2884" ref="B2896"/>
    <hyperlink r:id="rId2885" ref="B2897"/>
    <hyperlink r:id="rId2886" ref="B2898"/>
    <hyperlink r:id="rId2887" ref="B2899"/>
    <hyperlink r:id="rId2888" ref="B2900"/>
    <hyperlink r:id="rId2889" ref="B2901"/>
    <hyperlink r:id="rId2890" ref="B2902"/>
    <hyperlink r:id="rId2891" ref="B2903"/>
    <hyperlink r:id="rId2892" ref="B2904"/>
    <hyperlink r:id="rId2893" ref="B2905"/>
    <hyperlink r:id="rId2894" ref="B2906"/>
    <hyperlink r:id="rId2895" ref="B2907"/>
    <hyperlink r:id="rId2896" ref="B2908"/>
    <hyperlink r:id="rId2897" ref="B2909"/>
    <hyperlink r:id="rId2898" ref="B2910"/>
    <hyperlink r:id="rId2899" ref="B2911"/>
    <hyperlink r:id="rId2900" ref="B2912"/>
    <hyperlink r:id="rId2901" ref="B2913"/>
    <hyperlink r:id="rId2902" ref="B2914"/>
    <hyperlink r:id="rId2903" ref="B2915"/>
    <hyperlink r:id="rId2904" ref="B2916"/>
    <hyperlink r:id="rId2905" ref="B2917"/>
    <hyperlink r:id="rId2906" ref="B2918"/>
    <hyperlink r:id="rId2907" ref="B2919"/>
    <hyperlink r:id="rId2908" ref="B2920"/>
    <hyperlink r:id="rId2909" ref="B2921"/>
    <hyperlink r:id="rId2910" ref="B2922"/>
    <hyperlink r:id="rId2911" ref="B2923"/>
    <hyperlink r:id="rId2912" ref="B2924"/>
    <hyperlink r:id="rId2913" ref="B2925"/>
    <hyperlink r:id="rId2914" ref="B2926"/>
    <hyperlink r:id="rId2915" ref="B2927"/>
    <hyperlink r:id="rId2916" ref="B2928"/>
    <hyperlink r:id="rId2917" ref="B2929"/>
    <hyperlink r:id="rId2918" ref="B2931"/>
    <hyperlink r:id="rId2919" ref="B2932"/>
    <hyperlink r:id="rId2920" ref="B2933"/>
    <hyperlink r:id="rId2921" ref="B2934"/>
    <hyperlink r:id="rId2922" ref="B2935"/>
    <hyperlink r:id="rId2923" ref="B2936"/>
    <hyperlink r:id="rId2924" ref="B2937"/>
    <hyperlink r:id="rId2925" ref="B2938"/>
    <hyperlink r:id="rId2926" ref="B2939"/>
    <hyperlink r:id="rId2927" ref="B2940"/>
    <hyperlink r:id="rId2928" ref="B2941"/>
    <hyperlink r:id="rId2929" ref="B2942"/>
    <hyperlink r:id="rId2930" ref="B2943"/>
    <hyperlink r:id="rId2931" ref="B2944"/>
    <hyperlink r:id="rId2932" ref="B2945"/>
    <hyperlink r:id="rId2933" ref="B2946"/>
    <hyperlink r:id="rId2934" ref="B2947"/>
    <hyperlink r:id="rId2935" ref="B2948"/>
    <hyperlink r:id="rId2936" ref="B2949"/>
    <hyperlink r:id="rId2937" ref="B2950"/>
    <hyperlink r:id="rId2938" ref="B2951"/>
    <hyperlink r:id="rId2939" ref="B2952"/>
    <hyperlink r:id="rId2940" ref="B2953"/>
    <hyperlink r:id="rId2941" ref="B2954"/>
    <hyperlink r:id="rId2942" ref="B2955"/>
    <hyperlink r:id="rId2943" ref="B2956"/>
    <hyperlink r:id="rId2944" ref="B2957"/>
    <hyperlink r:id="rId2945" ref="B2958"/>
    <hyperlink r:id="rId2946" ref="B2959"/>
    <hyperlink r:id="rId2947" ref="B2960"/>
    <hyperlink r:id="rId2948" ref="B2961"/>
    <hyperlink r:id="rId2949" ref="B2962"/>
    <hyperlink r:id="rId2950" ref="B2963"/>
    <hyperlink r:id="rId2951" ref="B2964"/>
    <hyperlink r:id="rId2952" ref="B2965"/>
    <hyperlink r:id="rId2953" ref="B2966"/>
    <hyperlink r:id="rId2954" ref="B2967"/>
    <hyperlink r:id="rId2955" ref="B2968"/>
    <hyperlink r:id="rId2956" ref="B2969"/>
    <hyperlink r:id="rId2957" ref="B2970"/>
    <hyperlink r:id="rId2958" ref="B2971"/>
    <hyperlink r:id="rId2959" ref="B2972"/>
    <hyperlink r:id="rId2960" ref="B2973"/>
    <hyperlink r:id="rId2961" ref="B2974"/>
    <hyperlink r:id="rId2962" ref="B2975"/>
    <hyperlink r:id="rId2963" ref="B2976"/>
    <hyperlink r:id="rId2964" ref="B2977"/>
    <hyperlink r:id="rId2965" ref="B2978"/>
    <hyperlink r:id="rId2966" ref="B2979"/>
    <hyperlink r:id="rId2967" ref="B2980"/>
    <hyperlink r:id="rId2968" ref="B2981"/>
    <hyperlink r:id="rId2969" ref="B2982"/>
    <hyperlink r:id="rId2970" ref="B2983"/>
    <hyperlink r:id="rId2971" ref="B2984"/>
    <hyperlink r:id="rId2972" ref="B2985"/>
    <hyperlink r:id="rId2973" ref="B2986"/>
    <hyperlink r:id="rId2974" ref="B2987"/>
    <hyperlink r:id="rId2975" ref="B2988"/>
    <hyperlink r:id="rId2976" ref="B2989"/>
    <hyperlink r:id="rId2977" ref="B2990"/>
    <hyperlink r:id="rId2978" ref="B2991"/>
    <hyperlink r:id="rId2979" ref="B2992"/>
    <hyperlink r:id="rId2980" ref="B2993"/>
    <hyperlink r:id="rId2981" ref="B2994"/>
    <hyperlink r:id="rId2982" ref="B2995"/>
    <hyperlink r:id="rId2983" ref="B2996"/>
    <hyperlink r:id="rId2984" ref="B2997"/>
    <hyperlink r:id="rId2985" ref="B2998"/>
    <hyperlink r:id="rId2986" ref="B2999"/>
    <hyperlink r:id="rId2987" ref="B3000"/>
    <hyperlink r:id="rId2988" ref="B3001"/>
    <hyperlink r:id="rId2989" ref="B3002"/>
    <hyperlink r:id="rId2990" ref="B3003"/>
    <hyperlink r:id="rId2991" ref="B3004"/>
    <hyperlink r:id="rId2992" ref="B3005"/>
    <hyperlink r:id="rId2993" ref="B3006"/>
    <hyperlink r:id="rId2994" ref="B3007"/>
    <hyperlink r:id="rId2995" ref="B3008"/>
    <hyperlink r:id="rId2996" ref="B3009"/>
    <hyperlink r:id="rId2997" ref="B3010"/>
    <hyperlink r:id="rId2998" ref="B3011"/>
    <hyperlink r:id="rId2999" ref="B3012"/>
    <hyperlink r:id="rId3000" ref="B3013"/>
    <hyperlink r:id="rId3001" ref="B3014"/>
    <hyperlink r:id="rId3002" ref="B3015"/>
    <hyperlink r:id="rId3003" ref="B3016"/>
    <hyperlink r:id="rId3004" ref="B3017"/>
    <hyperlink r:id="rId3005" ref="B3018"/>
    <hyperlink r:id="rId3006" ref="B3019"/>
    <hyperlink r:id="rId3007" ref="B3020"/>
    <hyperlink r:id="rId3008" ref="B3021"/>
    <hyperlink r:id="rId3009" ref="B3022"/>
    <hyperlink r:id="rId3010" ref="B3023"/>
    <hyperlink r:id="rId3011" ref="B3024"/>
    <hyperlink r:id="rId3012" ref="B3025"/>
    <hyperlink r:id="rId3013" ref="B3026"/>
    <hyperlink r:id="rId3014" ref="B3027"/>
    <hyperlink r:id="rId3015" ref="B3028"/>
    <hyperlink r:id="rId3016" ref="B3029"/>
    <hyperlink r:id="rId3017" ref="B3030"/>
    <hyperlink r:id="rId3018" ref="B3031"/>
    <hyperlink r:id="rId3019" ref="B3032"/>
    <hyperlink r:id="rId3020" ref="B3033"/>
    <hyperlink r:id="rId3021" ref="B3034"/>
    <hyperlink r:id="rId3022" ref="B3035"/>
    <hyperlink r:id="rId3023" ref="B3036"/>
    <hyperlink r:id="rId3024" ref="B3037"/>
    <hyperlink r:id="rId3025" ref="B3038"/>
    <hyperlink r:id="rId3026" ref="B3039"/>
    <hyperlink r:id="rId3027" ref="B3040"/>
    <hyperlink r:id="rId3028" ref="B3041"/>
    <hyperlink r:id="rId3029" ref="B3042"/>
    <hyperlink r:id="rId3030" ref="B3043"/>
    <hyperlink r:id="rId3031" ref="B3044"/>
    <hyperlink r:id="rId3032" ref="B3045"/>
    <hyperlink r:id="rId3033" ref="B3046"/>
    <hyperlink r:id="rId3034" ref="B3047"/>
    <hyperlink r:id="rId3035" ref="B3048"/>
    <hyperlink r:id="rId3036" ref="B3049"/>
    <hyperlink r:id="rId3037" ref="B3050"/>
    <hyperlink r:id="rId3038" ref="B3051"/>
    <hyperlink r:id="rId3039" ref="B3052"/>
    <hyperlink r:id="rId3040" ref="B3053"/>
    <hyperlink r:id="rId3041" ref="B3054"/>
    <hyperlink r:id="rId3042" ref="B3055"/>
    <hyperlink r:id="rId3043" ref="B3056"/>
    <hyperlink r:id="rId3044" ref="B3057"/>
    <hyperlink r:id="rId3045" ref="B3058"/>
    <hyperlink r:id="rId3046" ref="B3059"/>
    <hyperlink r:id="rId3047" ref="B3060"/>
    <hyperlink r:id="rId3048" ref="B3061"/>
    <hyperlink r:id="rId3049" ref="B3062"/>
    <hyperlink r:id="rId3050" ref="B3063"/>
    <hyperlink r:id="rId3051" ref="B3064"/>
    <hyperlink r:id="rId3052" ref="B3065"/>
    <hyperlink r:id="rId3053" ref="B3066"/>
    <hyperlink r:id="rId3054" ref="B3067"/>
    <hyperlink r:id="rId3055" ref="B3068"/>
    <hyperlink r:id="rId3056" ref="B3069"/>
    <hyperlink r:id="rId3057" ref="B3070"/>
    <hyperlink r:id="rId3058" ref="B3071"/>
    <hyperlink r:id="rId3059" ref="B3072"/>
    <hyperlink r:id="rId3060" ref="B3073"/>
    <hyperlink r:id="rId3061" ref="B3074"/>
    <hyperlink r:id="rId3062" ref="B3075"/>
    <hyperlink r:id="rId3063" ref="B3076"/>
    <hyperlink r:id="rId3064" ref="B3077"/>
    <hyperlink r:id="rId3065" ref="B3078"/>
    <hyperlink r:id="rId3066" ref="B3079"/>
    <hyperlink r:id="rId3067" ref="B3080"/>
    <hyperlink r:id="rId3068" ref="B3081"/>
    <hyperlink r:id="rId3069" ref="B3082"/>
    <hyperlink r:id="rId3070" ref="B3083"/>
    <hyperlink r:id="rId3071" ref="B3084"/>
    <hyperlink r:id="rId3072" ref="B3085"/>
    <hyperlink r:id="rId3073" ref="B3086"/>
    <hyperlink r:id="rId3074" ref="B3087"/>
    <hyperlink r:id="rId3075" ref="B3088"/>
    <hyperlink r:id="rId3076" ref="B3089"/>
    <hyperlink r:id="rId3077" ref="B3090"/>
    <hyperlink r:id="rId3078" ref="B3091"/>
    <hyperlink r:id="rId3079" ref="B3092"/>
    <hyperlink r:id="rId3080" ref="B3093"/>
    <hyperlink r:id="rId3081" ref="B3094"/>
    <hyperlink r:id="rId3082" ref="B3095"/>
    <hyperlink r:id="rId3083" ref="B3096"/>
    <hyperlink r:id="rId3084" ref="B3097"/>
    <hyperlink r:id="rId3085" ref="B3098"/>
    <hyperlink r:id="rId3086" ref="B3099"/>
    <hyperlink r:id="rId3087" ref="B3100"/>
    <hyperlink r:id="rId3088" ref="B3101"/>
    <hyperlink r:id="rId3089" ref="B3102"/>
    <hyperlink r:id="rId3090" ref="B3103"/>
    <hyperlink r:id="rId3091" ref="B3104"/>
    <hyperlink r:id="rId3092" ref="B3105"/>
    <hyperlink r:id="rId3093" ref="B3106"/>
    <hyperlink r:id="rId3094" ref="B3107"/>
    <hyperlink r:id="rId3095" ref="B3108"/>
    <hyperlink r:id="rId3096" ref="B3109"/>
    <hyperlink r:id="rId3097" ref="B3110"/>
    <hyperlink r:id="rId3098" ref="B3111"/>
    <hyperlink r:id="rId3099" ref="B3112"/>
    <hyperlink r:id="rId3100" ref="B3113"/>
    <hyperlink r:id="rId3101" ref="B3114"/>
  </hyperlinks>
  <drawing r:id="rId31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13"/>
    <col customWidth="1" min="3" max="3" width="8.13"/>
    <col customWidth="1" min="5" max="5" width="30.75"/>
  </cols>
  <sheetData>
    <row r="1">
      <c r="A1" s="10" t="s">
        <v>3246</v>
      </c>
      <c r="B1" s="11"/>
      <c r="C1" s="11"/>
      <c r="D1" s="10" t="s">
        <v>3247</v>
      </c>
      <c r="E1" s="11"/>
      <c r="F1" s="11"/>
      <c r="G1" s="10" t="s">
        <v>3248</v>
      </c>
      <c r="H1" s="11"/>
      <c r="I1" s="12"/>
      <c r="J1" s="12" t="s">
        <v>3249</v>
      </c>
      <c r="K1" s="11"/>
      <c r="L1" s="11"/>
      <c r="M1" s="12" t="s">
        <v>3250</v>
      </c>
      <c r="N1" s="11"/>
      <c r="P1" s="10" t="s">
        <v>3251</v>
      </c>
    </row>
    <row r="2">
      <c r="A2" s="10"/>
      <c r="B2" s="11"/>
      <c r="C2" s="11"/>
      <c r="E2" s="11"/>
      <c r="F2" s="12"/>
      <c r="H2" s="11"/>
      <c r="K2" s="11"/>
      <c r="L2" s="11"/>
      <c r="N2" s="11"/>
    </row>
    <row r="3">
      <c r="A3" s="10" t="s">
        <v>3252</v>
      </c>
      <c r="B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de Ombros — Variação 2")</f>
        <v>Alongamento de Ombros — Variação 2</v>
      </c>
      <c r="C3" s="11"/>
      <c r="D3" s="10" t="s">
        <v>3252</v>
      </c>
      <c r="E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de Bíceps Variação Um")</f>
        <v>Alongamento de Bíceps Variação Um</v>
      </c>
      <c r="F3" s="11"/>
      <c r="G3" s="10" t="s">
        <v>3252</v>
      </c>
      <c r="H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de Ombros — Variação Quatro")</f>
        <v>Alongamento de Ombros — Variação Quatro</v>
      </c>
      <c r="I3" s="10"/>
      <c r="J3" s="10" t="s">
        <v>3252</v>
      </c>
      <c r="K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Lateral Sentado")</f>
        <v>Alongamento Lateral Sentado</v>
      </c>
      <c r="L3" s="11"/>
      <c r="M3" s="10" t="s">
        <v>3252</v>
      </c>
      <c r="N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de Quadril Noventa Noventa com Peso Corporal")</f>
        <v>Alongamento de Quadril Noventa Noventa com Peso Corporal</v>
      </c>
      <c r="P3" s="10" t="s">
        <v>3253</v>
      </c>
      <c r="Q3" s="11" t="str">
        <f>IFERROR(__xludf.DUMMYFUNCTION("INDEX(
  FILTER('Quadríceps'!A2:A398, ISNUMBER(SEARCH(""Peso corporal"", 'Quadríceps'!A2:A398))),
  RANDBETWEEN(
    1,
    COUNTA(FILTER('Quadríceps'!A2:A398, ISNUMBER(SEARCH(""Peso corporal"", 'Quadríceps'!A2:A398))))
  )
)"),"Afundo Alternado Com Peso Corporal")</f>
        <v>Afundo Alternado Com Peso Corporal</v>
      </c>
    </row>
    <row r="4">
      <c r="A4" s="10" t="s">
        <v>3253</v>
      </c>
      <c r="B4" s="11" t="str">
        <f t="array" ref="B4">INDEX('Quadríceps'!A2:A398, RANDBETWEEN(1, COUNTA('Quadríceps'!A2:A398)))</f>
        <v>Afundo Curtsy Com Haltere Em Taça</v>
      </c>
      <c r="C4" s="11"/>
      <c r="D4" s="10" t="s">
        <v>3254</v>
      </c>
      <c r="E4" s="11" t="str">
        <f t="array" ref="E4">INDEX(Peitoral!A2:A234, RANDBETWEEN(1, COUNTA(Peitoral!A2:A234)))</f>
        <v>Flexão para Remada Renegade</v>
      </c>
      <c r="F4" s="11"/>
      <c r="G4" s="10" t="s">
        <v>3254</v>
      </c>
      <c r="H4" s="11" t="str">
        <f>IFERROR(__xludf.DUMMYFUNCTION("INDEX(
  FILTER(Peitoral!A2:A234, ISNUMBER(SEARCH(""Peso corporal"", Peitoral!A2:A234))),
  RANDBETWEEN(
    1,
    COUNTA(FILTER(Peitoral!A2:A234, ISNUMBER(SEARCH(""Peso corporal"", Peitoral!A2:A234))))
  )
)"),"Flexão Explosiva (Peso Corporal)")</f>
        <v>Flexão Explosiva (Peso Corporal)</v>
      </c>
      <c r="I4" s="10"/>
      <c r="J4" s="10" t="s">
        <v>3254</v>
      </c>
      <c r="K4" s="11" t="str">
        <f t="array" ref="K4">INDEX(Peitoral!A2:A234, RANDBETWEEN(1, COUNTA(Peitoral!A2:A234)))</f>
        <v>Puxada de Joelho e Rotação Lombar</v>
      </c>
      <c r="L4" s="11"/>
      <c r="M4" s="10" t="s">
        <v>3255</v>
      </c>
      <c r="N4" s="11" t="str">
        <f t="array" ref="N4">INDEX(Costas!A2:A147, RANDBETWEEN(1, COUNTA(Costas!A2:A147)))</f>
        <v>Remada unilateral (Lawnmower)</v>
      </c>
      <c r="P4" s="10" t="s">
        <v>3254</v>
      </c>
      <c r="Q4" s="13" t="str">
        <f t="array" ref="Q4">INDEX(Peitoral!A2:A234, RANDBETWEEN(1, COUNTA(Peitoral!A2:A234)))</f>
        <v>Flexões com as Mãos Levantadas (Peso corporal)</v>
      </c>
    </row>
    <row r="5">
      <c r="A5" s="10" t="s">
        <v>3253</v>
      </c>
      <c r="B5" s="11" t="str">
        <f t="array" ref="B5">INDEX('Quadríceps'!A2:A399, RANDBETWEEN(1, COUNTA('Quadríceps'!A2:A399)))</f>
        <v>Afundo Reverso com Halteres</v>
      </c>
      <c r="C5" s="11"/>
      <c r="D5" s="10" t="s">
        <v>3255</v>
      </c>
      <c r="E5" s="11" t="str">
        <f t="array" ref="E5">INDEX(Costas!A2:A147, RANDBETWEEN(1, COUNTA(Costas!A2:A147)))</f>
        <v>Máquina de Remada T com Carga de Placas</v>
      </c>
      <c r="F5" s="11"/>
      <c r="G5" s="10" t="s">
        <v>3253</v>
      </c>
      <c r="H5" s="12" t="str">
        <f>IFERROR(__xludf.DUMMYFUNCTION("INDEX(
  FILTER('Quadríceps'!A2:A398, ISNUMBER(SEARCH(""Peso corporal"", 'Quadríceps'!A2:A398))),
  RANDBETWEEN(
    1,
    COUNTA(FILTER('Quadríceps'!A2:A398, ISNUMBER(SEARCH(""Peso corporal"", 'Quadríceps'!A2:A398))))
  )
)"),"Step-up reverso (Peso corporal)")</f>
        <v>Step-up reverso (Peso corporal)</v>
      </c>
      <c r="I5" s="10"/>
      <c r="J5" s="10" t="s">
        <v>3254</v>
      </c>
      <c r="K5" s="11" t="str">
        <f t="array" ref="K5">INDEX(Peitoral!A2:A234, RANDBETWEEN(1, COUNTA(Peitoral!A2:A234)))</f>
        <v>Supino Vitruvian</v>
      </c>
      <c r="L5" s="11"/>
      <c r="M5" s="10" t="s">
        <v>3255</v>
      </c>
      <c r="N5" s="11" t="str">
        <f t="array" ref="N5">INDEX(Costas!A2:A147, RANDBETWEEN(1, COUNTA(Costas!A2:A147)))</f>
        <v>Remadas T-Bar na Landmine</v>
      </c>
      <c r="P5" s="10" t="s">
        <v>3255</v>
      </c>
      <c r="Q5" s="13" t="str">
        <f>IFERROR(__xludf.DUMMYFUNCTION("INDEX(
  FILTER(Costas!A2:A147, ISNUMBER(SEARCH(""Peso corporal"", Costas!A2:A147))),
  RANDBETWEEN(
    1,
    COUNTA(FILTER(Costas!A2:A147, ISNUMBER(SEARCH(""Peso corporal"", Costas!A2:A147))))
  )
)"),"Giro com Barra Fixa (peso corporal)")</f>
        <v>Giro com Barra Fixa (peso corporal)</v>
      </c>
    </row>
    <row r="6">
      <c r="A6" s="10" t="s">
        <v>3256</v>
      </c>
      <c r="B6" s="11" t="str">
        <f t="array" ref="B6">INDEX('Glúteo'!A2:A632, RANDBETWEEN(1, COUNTA('Glúteo'!A2:A632)))</f>
        <v>Kettlebell Squat Clean And Jerk</v>
      </c>
      <c r="C6" s="11"/>
      <c r="D6" s="10" t="s">
        <v>3257</v>
      </c>
      <c r="E6" s="11" t="str">
        <f t="array" ref="E6">INDEX('Bíceps'!A2:A201, RANDBETWEEN(1, COUNTA('Bíceps'!A2:A201)))</f>
        <v>Remada Pendlay com pegada supinada</v>
      </c>
      <c r="F6" s="11"/>
      <c r="G6" s="10" t="s">
        <v>3255</v>
      </c>
      <c r="H6" s="11" t="str">
        <f>IFERROR(__xludf.DUMMYFUNCTION("INDEX(
  FILTER(Costas!A2:A147, ISNUMBER(SEARCH(""Peso corporal"", Costas!A2:A147))),
  RANDBETWEEN(
    1,
    COUNTA(FILTER(Costas!A2:A147, ISNUMBER(SEARCH(""Peso corporal"", Costas!A2:A147))))
  )
)"),"Barra Fixa (pegada supinada) (peso corporal)")</f>
        <v>Barra Fixa (pegada supinada) (peso corporal)</v>
      </c>
      <c r="I6" s="10"/>
      <c r="J6" s="10" t="s">
        <v>3254</v>
      </c>
      <c r="K6" s="11" t="str">
        <f t="array" ref="K6">INDEX(Peitoral!A2:A234, RANDBETWEEN(1, COUNTA(Peitoral!A2:A234)))</f>
        <v>Voador Peitoral com Rotação Interna com Elástico</v>
      </c>
      <c r="L6" s="11"/>
      <c r="M6" s="10" t="s">
        <v>3255</v>
      </c>
      <c r="N6" s="11" t="str">
        <f t="array" ref="N6">INDEX(Costas!A2:A147, RANDBETWEEN(1, COUNTA(Costas!A2:A147)))</f>
        <v>Remada Unilateral com Halter</v>
      </c>
      <c r="P6" s="10" t="s">
        <v>3258</v>
      </c>
      <c r="Q6" s="13" t="str">
        <f>IFERROR(__xludf.DUMMYFUNCTION("INDEX(
  FILTER(Geral!A2:A3114, ISNUMBER(SEARCH(""cardio"", Geral!A2:A3114))),
  RANDBETWEEN(
    1,
    COUNTA(FILTER(Geral!A2:A3114, ISNUMBER(SEARCH(""cardio"", Geral!A2:A3114))))
  )
)"),"Cardio — Polichinelos Seal")</f>
        <v>Cardio — Polichinelos Seal</v>
      </c>
    </row>
    <row r="7">
      <c r="A7" s="10" t="s">
        <v>3259</v>
      </c>
      <c r="B7" s="11" t="str">
        <f t="array" ref="B7">INDEX(Posterior!A2:A185, RANDBETWEEN(1, COUNTA(Posterior!A2:A185)))</f>
        <v>Curl de Posterior de Coxa com Sliders</v>
      </c>
      <c r="C7" s="11"/>
      <c r="D7" s="10" t="s">
        <v>3260</v>
      </c>
      <c r="E7" s="11" t="str">
        <f t="array" ref="E7">INDEX('Tríceps'!A2:A259, RANDBETWEEN(1, COUNTA('Tríceps'!A2:A259)))</f>
        <v>Extensão de Tríceps Acima da Cabeça com Faixa</v>
      </c>
      <c r="F7" s="11"/>
      <c r="G7" s="10" t="s">
        <v>3256</v>
      </c>
      <c r="H7" s="11" t="str">
        <f>IFERROR(__xludf.DUMMYFUNCTION("INDEX(
  FILTER('Glúteo'!A2:A634, ISNUMBER(SEARCH(""Peso corporal"", 'Glúteo'!A2:A634))),
  RANDBETWEEN(
    1,
    COUNTA(FILTER('Glúteo'!A2:A634, ISNUMBER(SEARCH(""Peso corporal"", 'Glúteo'!A2:A634))))
  )
)"),"Afundos Laterais (peso corporal)")</f>
        <v>Afundos Laterais (peso corporal)</v>
      </c>
      <c r="I7" s="10"/>
      <c r="J7" s="10" t="s">
        <v>3260</v>
      </c>
      <c r="K7" s="11" t="str">
        <f t="array" ref="K7">INDEX('Tríceps'!A2:A259, RANDBETWEEN(1, COUNTA('Tríceps'!A2:A259)))</f>
        <v>Flexões Diamante com Peso</v>
      </c>
      <c r="L7" s="11"/>
      <c r="M7" s="10" t="s">
        <v>3257</v>
      </c>
      <c r="N7" s="11" t="str">
        <f t="array" ref="N7">INDEX('Bíceps'!A2:A201, RANDBETWEEN(1, COUNTA('Bíceps'!A2:A201)))</f>
        <v>Remada Unilateral no Cabo com Pegada Neutra</v>
      </c>
      <c r="P7" s="10" t="s">
        <v>3253</v>
      </c>
      <c r="Q7" s="11" t="str">
        <f>IFERROR(__xludf.DUMMYFUNCTION("INDEX(
  FILTER('Quadríceps'!A2:A402, ISNUMBER(SEARCH(""Peso corporal"", 'Quadríceps'!A2:A402))),
  RANDBETWEEN(
    1,
    COUNTA(FILTER('Quadríceps'!A2:A402, ISNUMBER(SEARCH(""Peso corporal"", 'Quadríceps'!A2:A402))))
  )
)"),"Afundo Reverso (Peso corporal)")</f>
        <v>Afundo Reverso (Peso corporal)</v>
      </c>
    </row>
    <row r="8">
      <c r="A8" s="10" t="s">
        <v>3261</v>
      </c>
      <c r="B8" s="11" t="str">
        <f t="array" ref="B8">INDEX(Panturrilha!A2:A89, RANDBETWEEN(1, COUNTA(Posterior!A2:A89)))</f>
        <v>Máquina de Elevação de Panturrilha com Carga de Placas</v>
      </c>
      <c r="C8" s="11"/>
      <c r="D8" s="10" t="s">
        <v>3262</v>
      </c>
      <c r="E8" s="11" t="str">
        <f t="array" ref="E8">INDEX(Ombro!A2:A377, RANDBETWEEN(1, COUNTA(Ombro!A2:A377)))</f>
        <v>Alongamento de Ombros — Variação 1</v>
      </c>
      <c r="F8" s="11"/>
      <c r="G8" s="10" t="s">
        <v>3258</v>
      </c>
      <c r="H8" s="11" t="str">
        <f>IFERROR(__xludf.DUMMYFUNCTION("INDEX(
  FILTER(Geral!A2:A3114, ISNUMBER(SEARCH(""cardio"", Geral!A2:A3114))),
  RANDBETWEEN(
    1,
    COUNTA(FILTER(Geral!A2:A3114, ISNUMBER(SEARCH(""cardio"", Geral!A2:A3114))))
  )
)"),"Remada Cardio (Ergômetro) — Só Braços")</f>
        <v>Remada Cardio (Ergômetro) — Só Braços</v>
      </c>
      <c r="I8" s="10"/>
      <c r="J8" s="10" t="s">
        <v>3260</v>
      </c>
      <c r="K8" s="11" t="str">
        <f t="array" ref="K8">INDEX('Tríceps'!A2:A259, RANDBETWEEN(1, COUNTA('Tríceps'!A2:A259)))</f>
        <v>Tríceps Testa (Landmine)</v>
      </c>
      <c r="L8" s="11"/>
      <c r="M8" s="10" t="s">
        <v>3257</v>
      </c>
      <c r="N8" s="11" t="str">
        <f t="array" ref="N8">INDEX('Bíceps'!A2:A201, RANDBETWEEN(1, COUNTA('Bíceps'!A2:A201)))</f>
        <v>Cable Pull Around</v>
      </c>
      <c r="P8" s="10" t="s">
        <v>3258</v>
      </c>
      <c r="Q8" s="13" t="str">
        <f>IFERROR(__xludf.DUMMYFUNCTION("INDEX(
  FILTER(Geral!A2:A3114, ISNUMBER(SEARCH(""cardio"", Geral!A2:A3114))),
  RANDBETWEEN(
    1,
    COUNTA(FILTER(Geral!A2:A3114, ISNUMBER(SEARCH(""cardio"", Geral!A2:A3114))))
  )
)"),"Cardio — In and Outs")</f>
        <v>Cardio — In and Outs</v>
      </c>
    </row>
    <row r="9">
      <c r="A9" s="10" t="s">
        <v>3263</v>
      </c>
      <c r="B9" s="11" t="str">
        <f t="array" ref="B9">INDEX('Linha posterior'!A2:A185, RANDBETWEEN(1, COUNTA('Linha posterior'!A2:A185)))</f>
        <v>Rotação Lombar 5</v>
      </c>
      <c r="C9" s="11"/>
      <c r="D9" s="10" t="s">
        <v>2804</v>
      </c>
      <c r="E9" s="11" t="str">
        <f t="array" ref="E9">INDEX(Abdominais!A2:A259, RANDBETWEEN(1, COUNTA(Abdominais!A2:A259)))</f>
        <v>Band Low To High Pallof Press Wood Chopper</v>
      </c>
      <c r="F9" s="11"/>
      <c r="G9" s="10" t="s">
        <v>2804</v>
      </c>
      <c r="H9" s="11" t="str">
        <f t="array" ref="H9">INDEX(Abdominais!A2:A259, RANDBETWEEN(1, COUNTA(Abdominais!A2:A259)))</f>
        <v>Woodchopper com haltere (meio ajoelhado)</v>
      </c>
      <c r="I9" s="10"/>
      <c r="J9" s="10" t="s">
        <v>3262</v>
      </c>
      <c r="K9" s="11" t="str">
        <f t="array" ref="K9">INDEX(Ombro!A2:A377, RANDBETWEEN(1, COUNTA(Ombro!A2:A377)))</f>
        <v>Clean and Press com Kettlebell</v>
      </c>
      <c r="L9" s="11"/>
      <c r="M9" s="10" t="s">
        <v>2804</v>
      </c>
      <c r="N9" s="11" t="str">
        <f t="array" ref="N9">INDEX(Abdominais!A2:A259, RANDBETWEEN(1, COUNTA(Abdominais!A2:A259)))</f>
        <v>Abdominal Na Polia Em Pé</v>
      </c>
      <c r="P9" s="10" t="s">
        <v>2804</v>
      </c>
      <c r="Q9" s="10" t="str">
        <f>IFERROR(__xludf.DUMMYFUNCTION("INDEX(
  FILTER(Abdominais!A2:A259, ISNUMBER(SEARCH(""Peso corporal"", Abdominais!A2:A259))),
  RANDBETWEEN(
    1,
    COUNTA(FILTER(Abdominais!A2:A259, ISNUMBER(SEARCH(""Peso corporal"", Abdominais!A2:A259))))
  )
)"),"Rotação da Coluna Torácica com Peso Corporal")</f>
        <v>Rotação da Coluna Torácica com Peso Corporal</v>
      </c>
    </row>
    <row r="10">
      <c r="A10" s="10" t="s">
        <v>3264</v>
      </c>
      <c r="B10" s="11" t="str">
        <f>IFERROR(__xludf.DUMMYFUNCTION("INDEX(
  FILTER(Geral!A2:A3114, ISNUMBER(SEARCH(""adução"", Geral!A2:A3114))),
  RANDBETWEEN(
    1,
    COUNTA(FILTER(Geral!A2:A3114, ISNUMBER(SEARCH(""adução"", Geral!A2:A3114))))
  )
)"),"Adução de Quadril com Elástico")</f>
        <v>Adução de Quadril com Elástico</v>
      </c>
      <c r="C10" s="11"/>
      <c r="D10" s="10" t="s">
        <v>3265</v>
      </c>
      <c r="E10" s="11" t="str">
        <f t="array" ref="E10">INDEX('Trapézio'!A3:A147, RANDBETWEEN(1, COUNTA('Trapézio'!A3:A147)))</f>
        <v>Caminhada Com Disco Sobre a Cabeça</v>
      </c>
      <c r="F10" s="11"/>
      <c r="H10" s="12"/>
      <c r="I10" s="10"/>
      <c r="J10" s="10" t="s">
        <v>3262</v>
      </c>
      <c r="K10" s="11" t="str">
        <f t="array" ref="K10">INDEX(Ombro!A2:A377, RANDBETWEEN(1, COUNTA(Ombro!A2:A377)))</f>
        <v>Remada para Deltoide Posterior com Pesa Russa</v>
      </c>
      <c r="L10" s="11"/>
      <c r="M10" s="10" t="s">
        <v>2804</v>
      </c>
      <c r="N10" s="11" t="str">
        <f t="array" ref="N10">INDEX(Abdominais!A2:A259, RANDBETWEEN(1, COUNTA(Abdominais!A2:A259)))</f>
        <v>Woodchopper com haltere</v>
      </c>
      <c r="P10" s="10" t="s">
        <v>2804</v>
      </c>
      <c r="Q10" s="10" t="str">
        <f>IFERROR(__xludf.DUMMYFUNCTION("INDEX(
  FILTER(Abdominais!A3:A260, ISNUMBER(SEARCH(""Peso corporal"", Abdominais!A3:A260))),
  RANDBETWEEN(
    1,
    COUNTA(FILTER(Abdominais!A3:A260, ISNUMBER(SEARCH(""Peso corporal"", Abdominais!A3:A260))))
  )
)"),"Russian Twist (peso corporal)")</f>
        <v>Russian Twist (peso corporal)</v>
      </c>
    </row>
    <row r="11">
      <c r="B11" s="12"/>
      <c r="C11" s="11"/>
      <c r="E11" s="11"/>
      <c r="F11" s="11"/>
      <c r="H11" s="11"/>
      <c r="K11" s="11"/>
      <c r="L11" s="11"/>
      <c r="N11" s="11"/>
    </row>
    <row r="12">
      <c r="B12" s="11"/>
      <c r="C12" s="11"/>
      <c r="E12" s="12"/>
      <c r="F12" s="11"/>
      <c r="H12" s="11"/>
      <c r="K12" s="11"/>
      <c r="L12" s="11"/>
      <c r="N12" s="11"/>
    </row>
    <row r="13">
      <c r="A13" s="14" t="s">
        <v>3266</v>
      </c>
      <c r="B13" s="11"/>
      <c r="C13" s="11"/>
      <c r="F13" s="11"/>
      <c r="H13" s="11"/>
      <c r="K13" s="11"/>
      <c r="L13" s="11"/>
      <c r="N13" s="11"/>
    </row>
    <row r="14">
      <c r="B14" s="11"/>
      <c r="C14" s="11"/>
      <c r="E14" s="12"/>
      <c r="F14" s="11"/>
      <c r="H14" s="11"/>
      <c r="K14" s="11"/>
      <c r="L14" s="11"/>
      <c r="N14" s="11"/>
    </row>
    <row r="15">
      <c r="A15" s="10" t="s">
        <v>3267</v>
      </c>
      <c r="B15" s="12" t="s">
        <v>3248</v>
      </c>
      <c r="C15" s="11"/>
      <c r="E15" s="12"/>
      <c r="F15" s="11"/>
      <c r="H15" s="11"/>
      <c r="K15" s="11"/>
      <c r="L15" s="11"/>
      <c r="N15" s="11"/>
    </row>
    <row r="16">
      <c r="A16" s="10" t="s">
        <v>3268</v>
      </c>
      <c r="B16" s="12" t="s">
        <v>3269</v>
      </c>
      <c r="C16" s="11"/>
      <c r="E16" s="12"/>
      <c r="F16" s="11"/>
      <c r="H16" s="11"/>
      <c r="K16" s="11"/>
      <c r="L16" s="11"/>
      <c r="N16" s="11"/>
    </row>
    <row r="17">
      <c r="A17" s="10" t="s">
        <v>3270</v>
      </c>
      <c r="B17" s="12" t="s">
        <v>3271</v>
      </c>
      <c r="C17" s="11"/>
      <c r="E17" s="12"/>
      <c r="F17" s="11"/>
      <c r="H17" s="11"/>
      <c r="K17" s="11"/>
      <c r="L17" s="11"/>
      <c r="N17" s="11"/>
    </row>
    <row r="18">
      <c r="A18" s="10" t="s">
        <v>3272</v>
      </c>
      <c r="B18" s="12" t="s">
        <v>3273</v>
      </c>
      <c r="C18" s="11"/>
      <c r="E18" s="12"/>
      <c r="F18" s="11"/>
      <c r="H18" s="11"/>
      <c r="K18" s="11"/>
      <c r="L18" s="11"/>
      <c r="N18" s="11"/>
    </row>
    <row r="19">
      <c r="A19" s="10" t="s">
        <v>3274</v>
      </c>
      <c r="B19" s="12" t="s">
        <v>3251</v>
      </c>
      <c r="C19" s="11"/>
      <c r="E19" s="12"/>
      <c r="F19" s="11"/>
      <c r="H19" s="11"/>
      <c r="K19" s="11"/>
      <c r="L19" s="11"/>
      <c r="N19" s="11"/>
    </row>
    <row r="20">
      <c r="B20" s="11"/>
      <c r="C20" s="11"/>
      <c r="E20" s="12"/>
      <c r="F20" s="11"/>
      <c r="H20" s="11"/>
      <c r="K20" s="11"/>
      <c r="L20" s="11"/>
      <c r="N20" s="11"/>
    </row>
    <row r="21">
      <c r="B21" s="11"/>
      <c r="C21" s="11"/>
      <c r="E21" s="12"/>
      <c r="F21" s="11"/>
      <c r="H21" s="11"/>
      <c r="K21" s="11"/>
      <c r="L21" s="11"/>
      <c r="N21" s="11"/>
    </row>
    <row r="22">
      <c r="B22" s="11"/>
      <c r="C22" s="11"/>
      <c r="E22" s="11"/>
      <c r="F22" s="11"/>
      <c r="H22" s="11"/>
      <c r="K22" s="11"/>
      <c r="L22" s="11"/>
      <c r="N22" s="11"/>
    </row>
    <row r="23">
      <c r="B23" s="11"/>
      <c r="C23" s="11"/>
      <c r="E23" s="11"/>
      <c r="F23" s="11"/>
      <c r="H23" s="11"/>
      <c r="K23" s="11"/>
      <c r="L23" s="11"/>
      <c r="N23" s="11"/>
    </row>
    <row r="24">
      <c r="B24" s="11"/>
      <c r="C24" s="11"/>
      <c r="E24" s="11"/>
      <c r="F24" s="11"/>
      <c r="H24" s="11"/>
      <c r="K24" s="11"/>
      <c r="L24" s="11"/>
      <c r="N24" s="11"/>
    </row>
    <row r="25">
      <c r="B25" s="11"/>
      <c r="C25" s="11"/>
      <c r="E25" s="11"/>
      <c r="F25" s="11"/>
      <c r="H25" s="11"/>
      <c r="K25" s="11"/>
      <c r="L25" s="11"/>
      <c r="N25" s="11"/>
    </row>
    <row r="26">
      <c r="B26" s="11"/>
      <c r="C26" s="11"/>
      <c r="E26" s="11"/>
      <c r="F26" s="11"/>
      <c r="H26" s="11"/>
      <c r="K26" s="11"/>
      <c r="L26" s="11"/>
      <c r="N26" s="11"/>
    </row>
    <row r="27">
      <c r="B27" s="11"/>
      <c r="C27" s="11"/>
      <c r="E27" s="11"/>
      <c r="F27" s="11"/>
      <c r="H27" s="11"/>
      <c r="K27" s="11"/>
      <c r="L27" s="11"/>
      <c r="N27" s="11"/>
    </row>
    <row r="28">
      <c r="B28" s="11"/>
      <c r="C28" s="11"/>
      <c r="E28" s="11"/>
      <c r="F28" s="11"/>
      <c r="H28" s="11"/>
      <c r="K28" s="11"/>
      <c r="L28" s="11"/>
      <c r="N28" s="11"/>
    </row>
    <row r="29">
      <c r="B29" s="11"/>
      <c r="C29" s="11"/>
      <c r="E29" s="11"/>
      <c r="F29" s="11"/>
      <c r="H29" s="11"/>
      <c r="K29" s="11"/>
      <c r="L29" s="11"/>
      <c r="N29" s="11"/>
    </row>
    <row r="30">
      <c r="B30" s="11"/>
      <c r="C30" s="11"/>
      <c r="E30" s="11"/>
      <c r="F30" s="11"/>
      <c r="H30" s="11"/>
      <c r="K30" s="11"/>
      <c r="L30" s="11"/>
      <c r="N30" s="11"/>
    </row>
    <row r="31">
      <c r="B31" s="11"/>
      <c r="C31" s="11"/>
      <c r="E31" s="11"/>
      <c r="F31" s="11"/>
      <c r="H31" s="11"/>
      <c r="K31" s="11"/>
      <c r="L31" s="11"/>
      <c r="N31" s="11"/>
    </row>
    <row r="32">
      <c r="B32" s="11"/>
      <c r="C32" s="11"/>
      <c r="E32" s="11"/>
      <c r="F32" s="11"/>
      <c r="H32" s="11"/>
      <c r="K32" s="11"/>
      <c r="L32" s="11"/>
      <c r="N32" s="11"/>
    </row>
    <row r="33">
      <c r="B33" s="11"/>
      <c r="C33" s="11"/>
      <c r="E33" s="11"/>
      <c r="F33" s="11"/>
      <c r="H33" s="11"/>
      <c r="K33" s="11"/>
      <c r="L33" s="11"/>
      <c r="N33" s="11"/>
    </row>
    <row r="34">
      <c r="B34" s="11"/>
      <c r="C34" s="11"/>
      <c r="E34" s="11"/>
      <c r="F34" s="11"/>
      <c r="H34" s="11"/>
      <c r="K34" s="11"/>
      <c r="L34" s="11"/>
      <c r="N34" s="11"/>
    </row>
    <row r="35">
      <c r="B35" s="11"/>
      <c r="C35" s="11"/>
      <c r="E35" s="11"/>
      <c r="F35" s="11"/>
      <c r="H35" s="11"/>
      <c r="K35" s="11"/>
      <c r="L35" s="11"/>
      <c r="N35" s="11"/>
    </row>
    <row r="36">
      <c r="B36" s="11"/>
      <c r="C36" s="11"/>
      <c r="E36" s="11"/>
      <c r="F36" s="11"/>
      <c r="H36" s="11"/>
      <c r="K36" s="11"/>
      <c r="L36" s="11"/>
      <c r="N36" s="11"/>
    </row>
    <row r="37">
      <c r="B37" s="11"/>
      <c r="C37" s="11"/>
      <c r="E37" s="11"/>
      <c r="F37" s="11"/>
      <c r="H37" s="11"/>
      <c r="K37" s="11"/>
      <c r="L37" s="11"/>
      <c r="N37" s="11"/>
    </row>
    <row r="38">
      <c r="B38" s="11"/>
      <c r="C38" s="11"/>
      <c r="E38" s="11"/>
      <c r="F38" s="11"/>
      <c r="H38" s="11"/>
      <c r="K38" s="11"/>
      <c r="L38" s="11"/>
      <c r="N38" s="11"/>
    </row>
    <row r="39">
      <c r="B39" s="11"/>
      <c r="C39" s="11"/>
      <c r="E39" s="11"/>
      <c r="F39" s="11"/>
      <c r="H39" s="11"/>
      <c r="K39" s="11"/>
      <c r="L39" s="11"/>
      <c r="N39" s="11"/>
    </row>
    <row r="40">
      <c r="B40" s="11"/>
      <c r="C40" s="11"/>
      <c r="E40" s="11"/>
      <c r="F40" s="11"/>
      <c r="H40" s="11"/>
      <c r="K40" s="11"/>
      <c r="L40" s="11"/>
      <c r="N40" s="11"/>
    </row>
    <row r="41">
      <c r="B41" s="11"/>
      <c r="C41" s="11"/>
      <c r="E41" s="11"/>
      <c r="F41" s="11"/>
      <c r="H41" s="11"/>
      <c r="K41" s="11"/>
      <c r="L41" s="11"/>
      <c r="N41" s="11"/>
    </row>
    <row r="42">
      <c r="B42" s="11"/>
      <c r="C42" s="11"/>
      <c r="E42" s="11"/>
      <c r="F42" s="11"/>
      <c r="H42" s="11"/>
      <c r="K42" s="11"/>
      <c r="L42" s="11"/>
      <c r="N42" s="11"/>
    </row>
    <row r="43">
      <c r="B43" s="11"/>
      <c r="C43" s="11"/>
      <c r="E43" s="11"/>
      <c r="F43" s="11"/>
      <c r="H43" s="11"/>
      <c r="K43" s="11"/>
      <c r="L43" s="11"/>
      <c r="N43" s="11"/>
    </row>
    <row r="44">
      <c r="B44" s="11"/>
      <c r="C44" s="11"/>
      <c r="E44" s="11"/>
      <c r="F44" s="11"/>
      <c r="H44" s="11"/>
      <c r="K44" s="11"/>
      <c r="L44" s="11"/>
      <c r="N44" s="11"/>
    </row>
    <row r="45">
      <c r="B45" s="11"/>
      <c r="C45" s="11"/>
      <c r="E45" s="11"/>
      <c r="F45" s="11"/>
      <c r="H45" s="11"/>
      <c r="K45" s="11"/>
      <c r="L45" s="11"/>
      <c r="N45" s="11"/>
    </row>
    <row r="46">
      <c r="B46" s="11"/>
      <c r="C46" s="11"/>
      <c r="E46" s="11"/>
      <c r="F46" s="11"/>
      <c r="H46" s="11"/>
      <c r="K46" s="11"/>
      <c r="L46" s="11"/>
      <c r="N46" s="11"/>
    </row>
    <row r="47">
      <c r="B47" s="11"/>
      <c r="C47" s="11"/>
      <c r="E47" s="11"/>
      <c r="F47" s="11"/>
      <c r="H47" s="11"/>
      <c r="K47" s="11"/>
      <c r="L47" s="11"/>
      <c r="N47" s="11"/>
    </row>
    <row r="48">
      <c r="B48" s="11"/>
      <c r="C48" s="11"/>
      <c r="E48" s="11"/>
      <c r="F48" s="11"/>
      <c r="H48" s="11"/>
      <c r="K48" s="11"/>
      <c r="L48" s="11"/>
      <c r="N48" s="11"/>
    </row>
    <row r="49">
      <c r="B49" s="11"/>
      <c r="C49" s="11"/>
      <c r="E49" s="11"/>
      <c r="F49" s="11"/>
      <c r="H49" s="11"/>
      <c r="K49" s="11"/>
      <c r="L49" s="11"/>
      <c r="N49" s="11"/>
    </row>
    <row r="50">
      <c r="B50" s="11"/>
      <c r="C50" s="11"/>
      <c r="E50" s="11"/>
      <c r="F50" s="11"/>
      <c r="H50" s="11"/>
      <c r="K50" s="11"/>
      <c r="L50" s="11"/>
      <c r="N50" s="11"/>
    </row>
    <row r="51">
      <c r="B51" s="11"/>
      <c r="C51" s="11"/>
      <c r="E51" s="11"/>
      <c r="F51" s="11"/>
      <c r="H51" s="11"/>
      <c r="K51" s="11"/>
      <c r="L51" s="11"/>
      <c r="N51" s="11"/>
    </row>
    <row r="52">
      <c r="B52" s="11"/>
      <c r="C52" s="11"/>
      <c r="E52" s="11"/>
      <c r="F52" s="11"/>
      <c r="H52" s="11"/>
      <c r="K52" s="11"/>
      <c r="L52" s="11"/>
      <c r="N52" s="11"/>
    </row>
    <row r="53">
      <c r="B53" s="11"/>
      <c r="C53" s="11"/>
      <c r="E53" s="11"/>
      <c r="F53" s="11"/>
      <c r="H53" s="11"/>
      <c r="K53" s="11"/>
      <c r="L53" s="11"/>
      <c r="N53" s="11"/>
    </row>
    <row r="54">
      <c r="B54" s="11"/>
      <c r="C54" s="11"/>
      <c r="E54" s="11"/>
      <c r="F54" s="11"/>
      <c r="H54" s="11"/>
      <c r="K54" s="11"/>
      <c r="L54" s="11"/>
      <c r="N54" s="11"/>
    </row>
    <row r="55">
      <c r="B55" s="11"/>
      <c r="C55" s="11"/>
      <c r="E55" s="11"/>
      <c r="F55" s="11"/>
      <c r="H55" s="11"/>
      <c r="K55" s="11"/>
      <c r="L55" s="11"/>
      <c r="N55" s="11"/>
    </row>
    <row r="56">
      <c r="B56" s="11"/>
      <c r="C56" s="11"/>
      <c r="E56" s="11"/>
      <c r="F56" s="11"/>
      <c r="H56" s="11"/>
      <c r="K56" s="11"/>
      <c r="L56" s="11"/>
      <c r="N56" s="11"/>
    </row>
    <row r="57">
      <c r="B57" s="11"/>
      <c r="C57" s="11"/>
      <c r="E57" s="11"/>
      <c r="F57" s="11"/>
      <c r="H57" s="11"/>
      <c r="K57" s="11"/>
      <c r="L57" s="11"/>
      <c r="N57" s="11"/>
    </row>
    <row r="58">
      <c r="B58" s="11"/>
      <c r="C58" s="11"/>
      <c r="E58" s="11"/>
      <c r="F58" s="11"/>
      <c r="H58" s="11"/>
      <c r="K58" s="11"/>
      <c r="L58" s="11"/>
      <c r="N58" s="11"/>
    </row>
    <row r="59">
      <c r="B59" s="11"/>
      <c r="C59" s="11"/>
      <c r="E59" s="11"/>
      <c r="F59" s="11"/>
      <c r="H59" s="11"/>
      <c r="K59" s="11"/>
      <c r="L59" s="11"/>
      <c r="N59" s="11"/>
    </row>
    <row r="60">
      <c r="B60" s="11"/>
      <c r="C60" s="11"/>
      <c r="E60" s="11"/>
      <c r="F60" s="11"/>
      <c r="H60" s="11"/>
      <c r="K60" s="11"/>
      <c r="L60" s="11"/>
      <c r="N60" s="11"/>
    </row>
    <row r="61">
      <c r="B61" s="11"/>
      <c r="C61" s="11"/>
      <c r="E61" s="11"/>
      <c r="F61" s="11"/>
      <c r="H61" s="11"/>
      <c r="K61" s="11"/>
      <c r="L61" s="11"/>
      <c r="N61" s="11"/>
    </row>
    <row r="62">
      <c r="B62" s="11"/>
      <c r="C62" s="11"/>
      <c r="E62" s="11"/>
      <c r="F62" s="11"/>
      <c r="H62" s="11"/>
      <c r="K62" s="11"/>
      <c r="L62" s="11"/>
      <c r="N62" s="11"/>
    </row>
    <row r="63">
      <c r="B63" s="11"/>
      <c r="C63" s="11"/>
      <c r="E63" s="11"/>
      <c r="F63" s="11"/>
      <c r="H63" s="11"/>
      <c r="K63" s="11"/>
      <c r="L63" s="11"/>
      <c r="N63" s="11"/>
    </row>
    <row r="64">
      <c r="B64" s="11"/>
      <c r="C64" s="11"/>
      <c r="E64" s="11"/>
      <c r="F64" s="11"/>
      <c r="H64" s="11"/>
      <c r="K64" s="11"/>
      <c r="L64" s="11"/>
      <c r="N64" s="11"/>
    </row>
    <row r="65">
      <c r="B65" s="11"/>
      <c r="C65" s="11"/>
      <c r="E65" s="11"/>
      <c r="F65" s="11"/>
      <c r="H65" s="11"/>
      <c r="K65" s="11"/>
      <c r="L65" s="11"/>
      <c r="N65" s="11"/>
    </row>
    <row r="66">
      <c r="B66" s="11"/>
      <c r="C66" s="11"/>
      <c r="E66" s="11"/>
      <c r="F66" s="11"/>
      <c r="H66" s="11"/>
      <c r="K66" s="11"/>
      <c r="L66" s="11"/>
      <c r="N66" s="11"/>
    </row>
    <row r="67">
      <c r="B67" s="11"/>
      <c r="C67" s="11"/>
      <c r="E67" s="11"/>
      <c r="F67" s="11"/>
      <c r="H67" s="11"/>
      <c r="K67" s="11"/>
      <c r="L67" s="11"/>
      <c r="N67" s="11"/>
    </row>
    <row r="68">
      <c r="B68" s="11"/>
      <c r="C68" s="11"/>
      <c r="E68" s="11"/>
      <c r="F68" s="11"/>
      <c r="H68" s="11"/>
      <c r="K68" s="11"/>
      <c r="L68" s="11"/>
      <c r="N68" s="11"/>
    </row>
    <row r="69">
      <c r="B69" s="11"/>
      <c r="C69" s="11"/>
      <c r="E69" s="11"/>
      <c r="F69" s="11"/>
      <c r="H69" s="11"/>
      <c r="K69" s="11"/>
      <c r="L69" s="11"/>
      <c r="N69" s="11"/>
    </row>
    <row r="70">
      <c r="B70" s="11"/>
      <c r="C70" s="11"/>
      <c r="E70" s="11"/>
      <c r="F70" s="11"/>
      <c r="H70" s="11"/>
      <c r="K70" s="11"/>
      <c r="L70" s="11"/>
      <c r="N70" s="11"/>
    </row>
    <row r="71">
      <c r="B71" s="11"/>
      <c r="C71" s="11"/>
      <c r="E71" s="11"/>
      <c r="F71" s="11"/>
      <c r="H71" s="11"/>
      <c r="K71" s="11"/>
      <c r="L71" s="11"/>
      <c r="N71" s="11"/>
    </row>
    <row r="72">
      <c r="B72" s="11"/>
      <c r="C72" s="11"/>
      <c r="E72" s="11"/>
      <c r="F72" s="11"/>
      <c r="H72" s="11"/>
      <c r="K72" s="11"/>
      <c r="L72" s="11"/>
      <c r="N72" s="11"/>
    </row>
    <row r="73">
      <c r="B73" s="11"/>
      <c r="C73" s="11"/>
      <c r="E73" s="11"/>
      <c r="F73" s="11"/>
      <c r="H73" s="11"/>
      <c r="K73" s="11"/>
      <c r="L73" s="11"/>
      <c r="N73" s="11"/>
    </row>
    <row r="74">
      <c r="B74" s="11"/>
      <c r="C74" s="11"/>
      <c r="E74" s="11"/>
      <c r="F74" s="11"/>
      <c r="H74" s="11"/>
      <c r="K74" s="11"/>
      <c r="L74" s="11"/>
      <c r="N74" s="11"/>
    </row>
    <row r="75">
      <c r="B75" s="11"/>
      <c r="C75" s="11"/>
      <c r="E75" s="11"/>
      <c r="F75" s="11"/>
      <c r="H75" s="11"/>
      <c r="K75" s="11"/>
      <c r="L75" s="11"/>
      <c r="N75" s="11"/>
    </row>
    <row r="76">
      <c r="B76" s="11"/>
      <c r="C76" s="11"/>
      <c r="E76" s="11"/>
      <c r="F76" s="11"/>
      <c r="H76" s="11"/>
      <c r="K76" s="11"/>
      <c r="L76" s="11"/>
      <c r="N76" s="11"/>
    </row>
    <row r="77">
      <c r="B77" s="11"/>
      <c r="C77" s="11"/>
      <c r="E77" s="11"/>
      <c r="F77" s="11"/>
      <c r="H77" s="11"/>
      <c r="K77" s="11"/>
      <c r="L77" s="11"/>
      <c r="N77" s="11"/>
    </row>
    <row r="78">
      <c r="B78" s="11"/>
      <c r="C78" s="11"/>
      <c r="E78" s="11"/>
      <c r="F78" s="11"/>
      <c r="H78" s="11"/>
      <c r="K78" s="11"/>
      <c r="L78" s="11"/>
      <c r="N78" s="11"/>
    </row>
    <row r="79">
      <c r="B79" s="11"/>
      <c r="C79" s="11"/>
      <c r="E79" s="11"/>
      <c r="F79" s="11"/>
      <c r="H79" s="11"/>
      <c r="K79" s="11"/>
      <c r="L79" s="11"/>
      <c r="N79" s="11"/>
    </row>
    <row r="80">
      <c r="B80" s="11"/>
      <c r="C80" s="11"/>
      <c r="E80" s="11"/>
      <c r="F80" s="11"/>
      <c r="H80" s="11"/>
      <c r="K80" s="11"/>
      <c r="L80" s="11"/>
      <c r="N80" s="11"/>
    </row>
    <row r="81">
      <c r="B81" s="11"/>
      <c r="C81" s="11"/>
      <c r="E81" s="11"/>
      <c r="F81" s="11"/>
      <c r="H81" s="11"/>
      <c r="K81" s="11"/>
      <c r="L81" s="11"/>
      <c r="N81" s="11"/>
    </row>
    <row r="82">
      <c r="B82" s="11"/>
      <c r="C82" s="11"/>
      <c r="E82" s="11"/>
      <c r="F82" s="11"/>
      <c r="H82" s="11"/>
      <c r="K82" s="11"/>
      <c r="L82" s="11"/>
      <c r="N82" s="11"/>
    </row>
    <row r="83">
      <c r="B83" s="11"/>
      <c r="C83" s="11"/>
      <c r="E83" s="11"/>
      <c r="F83" s="11"/>
      <c r="H83" s="11"/>
      <c r="K83" s="11"/>
      <c r="L83" s="11"/>
      <c r="N83" s="11"/>
    </row>
    <row r="84">
      <c r="B84" s="11"/>
      <c r="C84" s="11"/>
      <c r="E84" s="11"/>
      <c r="F84" s="11"/>
      <c r="H84" s="11"/>
      <c r="K84" s="11"/>
      <c r="L84" s="11"/>
      <c r="N84" s="11"/>
    </row>
    <row r="85">
      <c r="B85" s="11"/>
      <c r="C85" s="11"/>
      <c r="E85" s="11"/>
      <c r="F85" s="11"/>
      <c r="H85" s="11"/>
      <c r="K85" s="11"/>
      <c r="L85" s="11"/>
      <c r="N85" s="11"/>
    </row>
    <row r="86">
      <c r="B86" s="11"/>
      <c r="C86" s="11"/>
      <c r="E86" s="11"/>
      <c r="F86" s="11"/>
      <c r="H86" s="11"/>
      <c r="K86" s="11"/>
      <c r="L86" s="11"/>
      <c r="N86" s="11"/>
    </row>
    <row r="87">
      <c r="B87" s="11"/>
      <c r="C87" s="11"/>
      <c r="E87" s="11"/>
      <c r="F87" s="11"/>
      <c r="H87" s="11"/>
      <c r="K87" s="11"/>
      <c r="L87" s="11"/>
      <c r="N87" s="11"/>
    </row>
    <row r="88">
      <c r="B88" s="11"/>
      <c r="C88" s="11"/>
      <c r="E88" s="11"/>
      <c r="F88" s="11"/>
      <c r="H88" s="11"/>
      <c r="K88" s="11"/>
      <c r="L88" s="11"/>
      <c r="N88" s="11"/>
    </row>
    <row r="89">
      <c r="B89" s="11"/>
      <c r="C89" s="11"/>
      <c r="E89" s="11"/>
      <c r="F89" s="11"/>
      <c r="H89" s="11"/>
      <c r="K89" s="11"/>
      <c r="L89" s="11"/>
      <c r="N89" s="11"/>
    </row>
    <row r="90">
      <c r="B90" s="11"/>
      <c r="C90" s="11"/>
      <c r="E90" s="11"/>
      <c r="F90" s="11"/>
      <c r="H90" s="11"/>
      <c r="K90" s="11"/>
      <c r="L90" s="11"/>
      <c r="N90" s="11"/>
    </row>
    <row r="91">
      <c r="B91" s="11"/>
      <c r="C91" s="11"/>
      <c r="E91" s="11"/>
      <c r="F91" s="11"/>
      <c r="H91" s="11"/>
      <c r="K91" s="11"/>
      <c r="L91" s="11"/>
      <c r="N91" s="11"/>
    </row>
    <row r="92">
      <c r="B92" s="11"/>
      <c r="C92" s="11"/>
      <c r="E92" s="11"/>
      <c r="F92" s="11"/>
      <c r="H92" s="11"/>
      <c r="K92" s="11"/>
      <c r="L92" s="11"/>
      <c r="N92" s="11"/>
    </row>
    <row r="93">
      <c r="B93" s="11"/>
      <c r="C93" s="11"/>
      <c r="E93" s="11"/>
      <c r="F93" s="11"/>
      <c r="H93" s="11"/>
      <c r="K93" s="11"/>
      <c r="L93" s="11"/>
      <c r="N93" s="11"/>
    </row>
    <row r="94">
      <c r="B94" s="11"/>
      <c r="C94" s="11"/>
      <c r="E94" s="11"/>
      <c r="F94" s="11"/>
      <c r="H94" s="11"/>
      <c r="K94" s="11"/>
      <c r="L94" s="11"/>
      <c r="N94" s="11"/>
    </row>
    <row r="95">
      <c r="B95" s="11"/>
      <c r="C95" s="11"/>
      <c r="E95" s="11"/>
      <c r="F95" s="11"/>
      <c r="H95" s="11"/>
      <c r="K95" s="11"/>
      <c r="L95" s="11"/>
      <c r="N95" s="11"/>
    </row>
    <row r="96">
      <c r="B96" s="11"/>
      <c r="C96" s="11"/>
      <c r="E96" s="11"/>
      <c r="F96" s="11"/>
      <c r="H96" s="11"/>
      <c r="K96" s="11"/>
      <c r="L96" s="11"/>
      <c r="N96" s="11"/>
    </row>
    <row r="97">
      <c r="B97" s="11"/>
      <c r="C97" s="11"/>
      <c r="E97" s="11"/>
      <c r="F97" s="11"/>
      <c r="H97" s="11"/>
      <c r="K97" s="11"/>
      <c r="L97" s="11"/>
      <c r="N97" s="11"/>
    </row>
    <row r="98">
      <c r="B98" s="11"/>
      <c r="C98" s="11"/>
      <c r="E98" s="11"/>
      <c r="F98" s="11"/>
      <c r="H98" s="11"/>
      <c r="K98" s="11"/>
      <c r="L98" s="11"/>
      <c r="N98" s="11"/>
    </row>
    <row r="99">
      <c r="B99" s="11"/>
      <c r="C99" s="11"/>
      <c r="E99" s="11"/>
      <c r="F99" s="11"/>
      <c r="H99" s="11"/>
      <c r="K99" s="11"/>
      <c r="L99" s="11"/>
      <c r="N99" s="11"/>
    </row>
    <row r="100">
      <c r="B100" s="11"/>
      <c r="C100" s="11"/>
      <c r="E100" s="11"/>
      <c r="F100" s="11"/>
      <c r="H100" s="11"/>
      <c r="K100" s="11"/>
      <c r="L100" s="11"/>
      <c r="N100" s="11"/>
    </row>
    <row r="101">
      <c r="B101" s="11"/>
      <c r="C101" s="11"/>
      <c r="E101" s="11"/>
      <c r="F101" s="11"/>
      <c r="H101" s="11"/>
      <c r="K101" s="11"/>
      <c r="L101" s="11"/>
      <c r="N101" s="11"/>
    </row>
    <row r="102">
      <c r="B102" s="11"/>
      <c r="C102" s="11"/>
      <c r="E102" s="11"/>
      <c r="F102" s="11"/>
      <c r="H102" s="11"/>
      <c r="K102" s="11"/>
      <c r="L102" s="11"/>
      <c r="N102" s="11"/>
    </row>
    <row r="103">
      <c r="B103" s="11"/>
      <c r="C103" s="11"/>
      <c r="E103" s="11"/>
      <c r="F103" s="11"/>
      <c r="H103" s="11"/>
      <c r="K103" s="11"/>
      <c r="L103" s="11"/>
      <c r="N103" s="11"/>
    </row>
    <row r="104">
      <c r="B104" s="11"/>
      <c r="C104" s="11"/>
      <c r="E104" s="11"/>
      <c r="F104" s="11"/>
      <c r="H104" s="11"/>
      <c r="K104" s="11"/>
      <c r="L104" s="11"/>
      <c r="N104" s="11"/>
    </row>
    <row r="105">
      <c r="B105" s="11"/>
      <c r="C105" s="11"/>
      <c r="E105" s="11"/>
      <c r="F105" s="11"/>
      <c r="H105" s="11"/>
      <c r="K105" s="11"/>
      <c r="L105" s="11"/>
      <c r="N105" s="11"/>
    </row>
    <row r="106">
      <c r="B106" s="11"/>
      <c r="C106" s="11"/>
      <c r="E106" s="11"/>
      <c r="F106" s="11"/>
      <c r="H106" s="11"/>
      <c r="K106" s="11"/>
      <c r="L106" s="11"/>
      <c r="N106" s="11"/>
    </row>
    <row r="107">
      <c r="B107" s="11"/>
      <c r="C107" s="11"/>
      <c r="E107" s="11"/>
      <c r="F107" s="11"/>
      <c r="H107" s="11"/>
      <c r="K107" s="11"/>
      <c r="L107" s="11"/>
      <c r="N107" s="11"/>
    </row>
    <row r="108">
      <c r="B108" s="11"/>
      <c r="C108" s="11"/>
      <c r="E108" s="11"/>
      <c r="F108" s="11"/>
      <c r="H108" s="11"/>
      <c r="K108" s="11"/>
      <c r="L108" s="11"/>
      <c r="N108" s="11"/>
    </row>
    <row r="109">
      <c r="B109" s="11"/>
      <c r="C109" s="11"/>
      <c r="E109" s="11"/>
      <c r="F109" s="11"/>
      <c r="H109" s="11"/>
      <c r="K109" s="11"/>
      <c r="L109" s="11"/>
      <c r="N109" s="11"/>
    </row>
    <row r="110">
      <c r="B110" s="11"/>
      <c r="C110" s="11"/>
      <c r="E110" s="11"/>
      <c r="F110" s="11"/>
      <c r="H110" s="11"/>
      <c r="K110" s="11"/>
      <c r="L110" s="11"/>
      <c r="N110" s="11"/>
    </row>
    <row r="111">
      <c r="B111" s="11"/>
      <c r="C111" s="11"/>
      <c r="E111" s="11"/>
      <c r="F111" s="11"/>
      <c r="H111" s="11"/>
      <c r="K111" s="11"/>
      <c r="L111" s="11"/>
      <c r="N111" s="11"/>
    </row>
    <row r="112">
      <c r="B112" s="11"/>
      <c r="C112" s="11"/>
      <c r="E112" s="11"/>
      <c r="F112" s="11"/>
      <c r="H112" s="11"/>
      <c r="K112" s="11"/>
      <c r="L112" s="11"/>
      <c r="N112" s="11"/>
    </row>
    <row r="113">
      <c r="B113" s="11"/>
      <c r="C113" s="11"/>
      <c r="E113" s="11"/>
      <c r="F113" s="11"/>
      <c r="H113" s="11"/>
      <c r="K113" s="11"/>
      <c r="L113" s="11"/>
      <c r="N113" s="11"/>
    </row>
    <row r="114">
      <c r="B114" s="11"/>
      <c r="C114" s="11"/>
      <c r="E114" s="11"/>
      <c r="F114" s="11"/>
      <c r="H114" s="11"/>
      <c r="K114" s="11"/>
      <c r="L114" s="11"/>
      <c r="N114" s="11"/>
    </row>
    <row r="115">
      <c r="B115" s="11"/>
      <c r="C115" s="11"/>
      <c r="E115" s="11"/>
      <c r="F115" s="11"/>
      <c r="H115" s="11"/>
      <c r="K115" s="11"/>
      <c r="L115" s="11"/>
      <c r="N115" s="11"/>
    </row>
    <row r="116">
      <c r="B116" s="11"/>
      <c r="C116" s="11"/>
      <c r="E116" s="11"/>
      <c r="F116" s="11"/>
      <c r="H116" s="11"/>
      <c r="K116" s="11"/>
      <c r="L116" s="11"/>
      <c r="N116" s="11"/>
    </row>
    <row r="117">
      <c r="B117" s="11"/>
      <c r="C117" s="11"/>
      <c r="E117" s="11"/>
      <c r="F117" s="11"/>
      <c r="H117" s="11"/>
      <c r="K117" s="11"/>
      <c r="L117" s="11"/>
      <c r="N117" s="11"/>
    </row>
    <row r="118">
      <c r="B118" s="11"/>
      <c r="C118" s="11"/>
      <c r="E118" s="11"/>
      <c r="F118" s="11"/>
      <c r="H118" s="11"/>
      <c r="K118" s="11"/>
      <c r="L118" s="11"/>
      <c r="N118" s="11"/>
    </row>
    <row r="119">
      <c r="B119" s="11"/>
      <c r="C119" s="11"/>
      <c r="E119" s="11"/>
      <c r="F119" s="11"/>
      <c r="H119" s="11"/>
      <c r="K119" s="11"/>
      <c r="L119" s="11"/>
      <c r="N119" s="11"/>
    </row>
    <row r="120">
      <c r="B120" s="11"/>
      <c r="C120" s="11"/>
      <c r="E120" s="11"/>
      <c r="F120" s="11"/>
      <c r="H120" s="11"/>
      <c r="K120" s="11"/>
      <c r="L120" s="11"/>
      <c r="N120" s="11"/>
    </row>
    <row r="121">
      <c r="B121" s="11"/>
      <c r="C121" s="11"/>
      <c r="E121" s="11"/>
      <c r="F121" s="11"/>
      <c r="H121" s="11"/>
      <c r="K121" s="11"/>
      <c r="L121" s="11"/>
      <c r="N121" s="11"/>
    </row>
    <row r="122">
      <c r="B122" s="11"/>
      <c r="C122" s="11"/>
      <c r="E122" s="11"/>
      <c r="F122" s="11"/>
      <c r="H122" s="11"/>
      <c r="K122" s="11"/>
      <c r="L122" s="11"/>
      <c r="N122" s="11"/>
    </row>
    <row r="123">
      <c r="B123" s="11"/>
      <c r="C123" s="11"/>
      <c r="E123" s="11"/>
      <c r="F123" s="11"/>
      <c r="H123" s="11"/>
      <c r="K123" s="11"/>
      <c r="L123" s="11"/>
      <c r="N123" s="11"/>
    </row>
    <row r="124">
      <c r="B124" s="11"/>
      <c r="C124" s="11"/>
      <c r="E124" s="11"/>
      <c r="F124" s="11"/>
      <c r="H124" s="11"/>
      <c r="K124" s="11"/>
      <c r="L124" s="11"/>
      <c r="N124" s="11"/>
    </row>
    <row r="125">
      <c r="B125" s="11"/>
      <c r="C125" s="11"/>
      <c r="E125" s="11"/>
      <c r="F125" s="11"/>
      <c r="H125" s="11"/>
      <c r="K125" s="11"/>
      <c r="L125" s="11"/>
      <c r="N125" s="11"/>
    </row>
    <row r="126">
      <c r="B126" s="11"/>
      <c r="C126" s="11"/>
      <c r="E126" s="11"/>
      <c r="F126" s="11"/>
      <c r="H126" s="11"/>
      <c r="K126" s="11"/>
      <c r="L126" s="11"/>
      <c r="N126" s="11"/>
    </row>
    <row r="127">
      <c r="B127" s="11"/>
      <c r="C127" s="11"/>
      <c r="E127" s="11"/>
      <c r="F127" s="11"/>
      <c r="H127" s="11"/>
      <c r="K127" s="11"/>
      <c r="L127" s="11"/>
      <c r="N127" s="11"/>
    </row>
    <row r="128">
      <c r="B128" s="11"/>
      <c r="C128" s="11"/>
      <c r="E128" s="11"/>
      <c r="F128" s="11"/>
      <c r="H128" s="11"/>
      <c r="K128" s="11"/>
      <c r="L128" s="11"/>
      <c r="N128" s="11"/>
    </row>
    <row r="129">
      <c r="B129" s="11"/>
      <c r="C129" s="11"/>
      <c r="E129" s="11"/>
      <c r="F129" s="11"/>
      <c r="H129" s="11"/>
      <c r="K129" s="11"/>
      <c r="L129" s="11"/>
      <c r="N129" s="11"/>
    </row>
    <row r="130">
      <c r="B130" s="11"/>
      <c r="C130" s="11"/>
      <c r="E130" s="11"/>
      <c r="F130" s="11"/>
      <c r="H130" s="11"/>
      <c r="K130" s="11"/>
      <c r="L130" s="11"/>
      <c r="N130" s="11"/>
    </row>
    <row r="131">
      <c r="B131" s="11"/>
      <c r="C131" s="11"/>
      <c r="E131" s="11"/>
      <c r="F131" s="11"/>
      <c r="H131" s="11"/>
      <c r="K131" s="11"/>
      <c r="L131" s="11"/>
      <c r="N131" s="11"/>
    </row>
    <row r="132">
      <c r="B132" s="11"/>
      <c r="C132" s="11"/>
      <c r="E132" s="11"/>
      <c r="F132" s="11"/>
      <c r="H132" s="11"/>
      <c r="K132" s="11"/>
      <c r="L132" s="11"/>
      <c r="N132" s="11"/>
    </row>
    <row r="133">
      <c r="B133" s="11"/>
      <c r="C133" s="11"/>
      <c r="E133" s="11"/>
      <c r="F133" s="11"/>
      <c r="H133" s="11"/>
      <c r="K133" s="11"/>
      <c r="L133" s="11"/>
      <c r="N133" s="11"/>
    </row>
    <row r="134">
      <c r="B134" s="11"/>
      <c r="C134" s="11"/>
      <c r="E134" s="11"/>
      <c r="F134" s="11"/>
      <c r="H134" s="11"/>
      <c r="K134" s="11"/>
      <c r="L134" s="11"/>
      <c r="N134" s="11"/>
    </row>
    <row r="135">
      <c r="B135" s="11"/>
      <c r="C135" s="11"/>
      <c r="E135" s="11"/>
      <c r="F135" s="11"/>
      <c r="H135" s="11"/>
      <c r="K135" s="11"/>
      <c r="L135" s="11"/>
      <c r="N135" s="11"/>
    </row>
    <row r="136">
      <c r="B136" s="11"/>
      <c r="C136" s="11"/>
      <c r="E136" s="11"/>
      <c r="F136" s="11"/>
      <c r="H136" s="11"/>
      <c r="K136" s="11"/>
      <c r="L136" s="11"/>
      <c r="N136" s="11"/>
    </row>
    <row r="137">
      <c r="B137" s="11"/>
      <c r="C137" s="11"/>
      <c r="E137" s="11"/>
      <c r="F137" s="11"/>
      <c r="H137" s="11"/>
      <c r="K137" s="11"/>
      <c r="L137" s="11"/>
      <c r="N137" s="11"/>
    </row>
    <row r="138">
      <c r="B138" s="11"/>
      <c r="C138" s="11"/>
      <c r="E138" s="11"/>
      <c r="F138" s="11"/>
      <c r="H138" s="11"/>
      <c r="K138" s="11"/>
      <c r="L138" s="11"/>
      <c r="N138" s="11"/>
    </row>
    <row r="139">
      <c r="B139" s="11"/>
      <c r="C139" s="11"/>
      <c r="E139" s="11"/>
      <c r="F139" s="11"/>
      <c r="H139" s="11"/>
      <c r="K139" s="11"/>
      <c r="L139" s="11"/>
      <c r="N139" s="11"/>
    </row>
    <row r="140">
      <c r="B140" s="11"/>
      <c r="C140" s="11"/>
      <c r="E140" s="11"/>
      <c r="F140" s="11"/>
      <c r="H140" s="11"/>
      <c r="K140" s="11"/>
      <c r="L140" s="11"/>
      <c r="N140" s="11"/>
    </row>
    <row r="141">
      <c r="B141" s="11"/>
      <c r="C141" s="11"/>
      <c r="E141" s="11"/>
      <c r="F141" s="11"/>
      <c r="H141" s="11"/>
      <c r="K141" s="11"/>
      <c r="L141" s="11"/>
      <c r="N141" s="11"/>
    </row>
    <row r="142">
      <c r="B142" s="11"/>
      <c r="C142" s="11"/>
      <c r="E142" s="11"/>
      <c r="F142" s="11"/>
      <c r="H142" s="11"/>
      <c r="K142" s="11"/>
      <c r="L142" s="11"/>
      <c r="N142" s="11"/>
    </row>
    <row r="143">
      <c r="B143" s="11"/>
      <c r="C143" s="11"/>
      <c r="E143" s="11"/>
      <c r="F143" s="11"/>
      <c r="H143" s="11"/>
      <c r="K143" s="11"/>
      <c r="L143" s="11"/>
      <c r="N143" s="11"/>
    </row>
    <row r="144">
      <c r="B144" s="11"/>
      <c r="C144" s="11"/>
      <c r="E144" s="11"/>
      <c r="F144" s="11"/>
      <c r="H144" s="11"/>
      <c r="K144" s="11"/>
      <c r="L144" s="11"/>
      <c r="N144" s="11"/>
    </row>
    <row r="145">
      <c r="B145" s="11"/>
      <c r="C145" s="11"/>
      <c r="E145" s="11"/>
      <c r="F145" s="11"/>
      <c r="H145" s="11"/>
      <c r="K145" s="11"/>
      <c r="L145" s="11"/>
      <c r="N145" s="11"/>
    </row>
    <row r="146">
      <c r="B146" s="11"/>
      <c r="C146" s="11"/>
      <c r="E146" s="11"/>
      <c r="F146" s="11"/>
      <c r="H146" s="11"/>
      <c r="K146" s="11"/>
      <c r="L146" s="11"/>
      <c r="N146" s="11"/>
    </row>
    <row r="147">
      <c r="B147" s="11"/>
      <c r="C147" s="11"/>
      <c r="E147" s="11"/>
      <c r="F147" s="11"/>
      <c r="H147" s="11"/>
      <c r="K147" s="11"/>
      <c r="L147" s="11"/>
      <c r="N147" s="11"/>
    </row>
    <row r="148">
      <c r="B148" s="11"/>
      <c r="C148" s="11"/>
      <c r="E148" s="11"/>
      <c r="F148" s="11"/>
      <c r="H148" s="11"/>
      <c r="K148" s="11"/>
      <c r="L148" s="11"/>
      <c r="N148" s="11"/>
    </row>
    <row r="149">
      <c r="B149" s="11"/>
      <c r="C149" s="11"/>
      <c r="E149" s="11"/>
      <c r="F149" s="11"/>
      <c r="H149" s="11"/>
      <c r="K149" s="11"/>
      <c r="L149" s="11"/>
      <c r="N149" s="11"/>
    </row>
    <row r="150">
      <c r="B150" s="11"/>
      <c r="C150" s="11"/>
      <c r="E150" s="11"/>
      <c r="F150" s="11"/>
      <c r="H150" s="11"/>
      <c r="K150" s="11"/>
      <c r="L150" s="11"/>
      <c r="N150" s="11"/>
    </row>
    <row r="151">
      <c r="B151" s="11"/>
      <c r="C151" s="11"/>
      <c r="E151" s="11"/>
      <c r="F151" s="11"/>
      <c r="H151" s="11"/>
      <c r="K151" s="11"/>
      <c r="L151" s="11"/>
      <c r="N151" s="11"/>
    </row>
    <row r="152">
      <c r="B152" s="11"/>
      <c r="C152" s="11"/>
      <c r="E152" s="11"/>
      <c r="F152" s="11"/>
      <c r="H152" s="11"/>
      <c r="K152" s="11"/>
      <c r="L152" s="11"/>
      <c r="N152" s="11"/>
    </row>
    <row r="153">
      <c r="B153" s="11"/>
      <c r="C153" s="11"/>
      <c r="E153" s="11"/>
      <c r="F153" s="11"/>
      <c r="H153" s="11"/>
      <c r="K153" s="11"/>
      <c r="L153" s="11"/>
      <c r="N153" s="11"/>
    </row>
    <row r="154">
      <c r="B154" s="11"/>
      <c r="C154" s="11"/>
      <c r="E154" s="11"/>
      <c r="F154" s="11"/>
      <c r="H154" s="11"/>
      <c r="K154" s="11"/>
      <c r="L154" s="11"/>
      <c r="N154" s="11"/>
    </row>
    <row r="155">
      <c r="B155" s="11"/>
      <c r="C155" s="11"/>
      <c r="E155" s="11"/>
      <c r="F155" s="11"/>
      <c r="H155" s="11"/>
      <c r="K155" s="11"/>
      <c r="L155" s="11"/>
      <c r="N155" s="11"/>
    </row>
    <row r="156">
      <c r="B156" s="11"/>
      <c r="C156" s="11"/>
      <c r="E156" s="11"/>
      <c r="F156" s="11"/>
      <c r="H156" s="11"/>
      <c r="K156" s="11"/>
      <c r="L156" s="11"/>
      <c r="N156" s="11"/>
    </row>
    <row r="157">
      <c r="B157" s="11"/>
      <c r="C157" s="11"/>
      <c r="E157" s="11"/>
      <c r="F157" s="11"/>
      <c r="H157" s="11"/>
      <c r="K157" s="11"/>
      <c r="L157" s="11"/>
      <c r="N157" s="11"/>
    </row>
    <row r="158">
      <c r="B158" s="11"/>
      <c r="C158" s="11"/>
      <c r="E158" s="11"/>
      <c r="F158" s="11"/>
      <c r="H158" s="11"/>
      <c r="K158" s="11"/>
      <c r="L158" s="11"/>
      <c r="N158" s="11"/>
    </row>
    <row r="159">
      <c r="B159" s="11"/>
      <c r="C159" s="11"/>
      <c r="E159" s="11"/>
      <c r="F159" s="11"/>
      <c r="H159" s="11"/>
      <c r="K159" s="11"/>
      <c r="L159" s="11"/>
      <c r="N159" s="11"/>
    </row>
    <row r="160">
      <c r="B160" s="11"/>
      <c r="C160" s="11"/>
      <c r="E160" s="11"/>
      <c r="F160" s="11"/>
      <c r="H160" s="11"/>
      <c r="K160" s="11"/>
      <c r="L160" s="11"/>
      <c r="N160" s="11"/>
    </row>
    <row r="161">
      <c r="B161" s="11"/>
      <c r="C161" s="11"/>
      <c r="E161" s="11"/>
      <c r="F161" s="11"/>
      <c r="H161" s="11"/>
      <c r="K161" s="11"/>
      <c r="L161" s="11"/>
      <c r="N161" s="11"/>
    </row>
    <row r="162">
      <c r="B162" s="11"/>
      <c r="C162" s="11"/>
      <c r="E162" s="11"/>
      <c r="F162" s="11"/>
      <c r="H162" s="11"/>
      <c r="K162" s="11"/>
      <c r="L162" s="11"/>
      <c r="N162" s="11"/>
    </row>
    <row r="163">
      <c r="B163" s="11"/>
      <c r="C163" s="11"/>
      <c r="E163" s="11"/>
      <c r="F163" s="11"/>
      <c r="H163" s="11"/>
      <c r="K163" s="11"/>
      <c r="L163" s="11"/>
      <c r="N163" s="11"/>
    </row>
    <row r="164">
      <c r="B164" s="11"/>
      <c r="C164" s="11"/>
      <c r="E164" s="11"/>
      <c r="F164" s="11"/>
      <c r="H164" s="11"/>
      <c r="K164" s="11"/>
      <c r="L164" s="11"/>
      <c r="N164" s="11"/>
    </row>
    <row r="165">
      <c r="B165" s="11"/>
      <c r="C165" s="11"/>
      <c r="E165" s="11"/>
      <c r="F165" s="11"/>
      <c r="H165" s="11"/>
      <c r="K165" s="11"/>
      <c r="L165" s="11"/>
      <c r="N165" s="11"/>
    </row>
    <row r="166">
      <c r="B166" s="11"/>
      <c r="C166" s="11"/>
      <c r="E166" s="11"/>
      <c r="F166" s="11"/>
      <c r="H166" s="11"/>
      <c r="K166" s="11"/>
      <c r="L166" s="11"/>
      <c r="N166" s="11"/>
    </row>
    <row r="167">
      <c r="B167" s="11"/>
      <c r="C167" s="11"/>
      <c r="E167" s="11"/>
      <c r="F167" s="11"/>
      <c r="H167" s="11"/>
      <c r="K167" s="11"/>
      <c r="L167" s="11"/>
      <c r="N167" s="11"/>
    </row>
    <row r="168">
      <c r="B168" s="11"/>
      <c r="C168" s="11"/>
      <c r="E168" s="11"/>
      <c r="F168" s="11"/>
      <c r="H168" s="11"/>
      <c r="K168" s="11"/>
      <c r="L168" s="11"/>
      <c r="N168" s="11"/>
    </row>
    <row r="169">
      <c r="B169" s="11"/>
      <c r="C169" s="11"/>
      <c r="E169" s="11"/>
      <c r="F169" s="11"/>
      <c r="H169" s="11"/>
      <c r="K169" s="11"/>
      <c r="L169" s="11"/>
      <c r="N169" s="11"/>
    </row>
    <row r="170">
      <c r="B170" s="11"/>
      <c r="C170" s="11"/>
      <c r="E170" s="11"/>
      <c r="F170" s="11"/>
      <c r="H170" s="11"/>
      <c r="K170" s="11"/>
      <c r="L170" s="11"/>
      <c r="N170" s="11"/>
    </row>
    <row r="171">
      <c r="B171" s="11"/>
      <c r="C171" s="11"/>
      <c r="E171" s="11"/>
      <c r="F171" s="11"/>
      <c r="H171" s="11"/>
      <c r="K171" s="11"/>
      <c r="L171" s="11"/>
      <c r="N171" s="11"/>
    </row>
    <row r="172">
      <c r="B172" s="11"/>
      <c r="C172" s="11"/>
      <c r="E172" s="11"/>
      <c r="F172" s="11"/>
      <c r="H172" s="11"/>
      <c r="K172" s="11"/>
      <c r="L172" s="11"/>
      <c r="N172" s="11"/>
    </row>
    <row r="173">
      <c r="B173" s="11"/>
      <c r="C173" s="11"/>
      <c r="E173" s="11"/>
      <c r="F173" s="11"/>
      <c r="H173" s="11"/>
      <c r="K173" s="11"/>
      <c r="L173" s="11"/>
      <c r="N173" s="11"/>
    </row>
    <row r="174">
      <c r="B174" s="11"/>
      <c r="C174" s="11"/>
      <c r="E174" s="11"/>
      <c r="F174" s="11"/>
      <c r="H174" s="11"/>
      <c r="K174" s="11"/>
      <c r="L174" s="11"/>
      <c r="N174" s="11"/>
    </row>
    <row r="175">
      <c r="B175" s="11"/>
      <c r="C175" s="11"/>
      <c r="E175" s="11"/>
      <c r="F175" s="11"/>
      <c r="H175" s="11"/>
      <c r="K175" s="11"/>
      <c r="L175" s="11"/>
      <c r="N175" s="11"/>
    </row>
    <row r="176">
      <c r="B176" s="11"/>
      <c r="C176" s="11"/>
      <c r="E176" s="11"/>
      <c r="F176" s="11"/>
      <c r="H176" s="11"/>
      <c r="K176" s="11"/>
      <c r="L176" s="11"/>
      <c r="N176" s="11"/>
    </row>
    <row r="177">
      <c r="B177" s="11"/>
      <c r="C177" s="11"/>
      <c r="E177" s="11"/>
      <c r="F177" s="11"/>
      <c r="H177" s="11"/>
      <c r="K177" s="11"/>
      <c r="L177" s="11"/>
      <c r="N177" s="11"/>
    </row>
    <row r="178">
      <c r="B178" s="11"/>
      <c r="C178" s="11"/>
      <c r="E178" s="11"/>
      <c r="F178" s="11"/>
      <c r="H178" s="11"/>
      <c r="K178" s="11"/>
      <c r="L178" s="11"/>
      <c r="N178" s="11"/>
    </row>
    <row r="179">
      <c r="B179" s="11"/>
      <c r="C179" s="11"/>
      <c r="E179" s="11"/>
      <c r="F179" s="11"/>
      <c r="H179" s="11"/>
      <c r="K179" s="11"/>
      <c r="L179" s="11"/>
      <c r="N179" s="11"/>
    </row>
    <row r="180">
      <c r="B180" s="11"/>
      <c r="C180" s="11"/>
      <c r="E180" s="11"/>
      <c r="F180" s="11"/>
      <c r="H180" s="11"/>
      <c r="K180" s="11"/>
      <c r="L180" s="11"/>
      <c r="N180" s="11"/>
    </row>
    <row r="181">
      <c r="B181" s="11"/>
      <c r="C181" s="11"/>
      <c r="E181" s="11"/>
      <c r="F181" s="11"/>
      <c r="H181" s="11"/>
      <c r="K181" s="11"/>
      <c r="L181" s="11"/>
      <c r="N181" s="11"/>
    </row>
    <row r="182">
      <c r="B182" s="11"/>
      <c r="C182" s="11"/>
      <c r="E182" s="11"/>
      <c r="F182" s="11"/>
      <c r="H182" s="11"/>
      <c r="K182" s="11"/>
      <c r="L182" s="11"/>
      <c r="N182" s="11"/>
    </row>
    <row r="183">
      <c r="B183" s="11"/>
      <c r="C183" s="11"/>
      <c r="E183" s="11"/>
      <c r="F183" s="11"/>
      <c r="H183" s="11"/>
      <c r="K183" s="11"/>
      <c r="L183" s="11"/>
      <c r="N183" s="11"/>
    </row>
    <row r="184">
      <c r="B184" s="11"/>
      <c r="C184" s="11"/>
      <c r="E184" s="11"/>
      <c r="F184" s="11"/>
      <c r="H184" s="11"/>
      <c r="K184" s="11"/>
      <c r="L184" s="11"/>
      <c r="N184" s="11"/>
    </row>
    <row r="185">
      <c r="B185" s="11"/>
      <c r="C185" s="11"/>
      <c r="E185" s="11"/>
      <c r="F185" s="11"/>
      <c r="H185" s="11"/>
      <c r="K185" s="11"/>
      <c r="L185" s="11"/>
      <c r="N185" s="11"/>
    </row>
    <row r="186">
      <c r="B186" s="11"/>
      <c r="C186" s="11"/>
      <c r="E186" s="11"/>
      <c r="F186" s="11"/>
      <c r="H186" s="11"/>
      <c r="K186" s="11"/>
      <c r="L186" s="11"/>
      <c r="N186" s="11"/>
    </row>
    <row r="187">
      <c r="B187" s="11"/>
      <c r="C187" s="11"/>
      <c r="E187" s="11"/>
      <c r="F187" s="11"/>
      <c r="H187" s="11"/>
      <c r="K187" s="11"/>
      <c r="L187" s="11"/>
      <c r="N187" s="11"/>
    </row>
    <row r="188">
      <c r="B188" s="11"/>
      <c r="C188" s="11"/>
      <c r="E188" s="11"/>
      <c r="F188" s="11"/>
      <c r="H188" s="11"/>
      <c r="K188" s="11"/>
      <c r="L188" s="11"/>
      <c r="N188" s="11"/>
    </row>
    <row r="189">
      <c r="B189" s="11"/>
      <c r="C189" s="11"/>
      <c r="E189" s="11"/>
      <c r="F189" s="11"/>
      <c r="H189" s="11"/>
      <c r="K189" s="11"/>
      <c r="L189" s="11"/>
      <c r="N189" s="11"/>
    </row>
    <row r="190">
      <c r="B190" s="11"/>
      <c r="C190" s="11"/>
      <c r="E190" s="11"/>
      <c r="F190" s="11"/>
      <c r="H190" s="11"/>
      <c r="K190" s="11"/>
      <c r="L190" s="11"/>
      <c r="N190" s="11"/>
    </row>
    <row r="191">
      <c r="B191" s="11"/>
      <c r="C191" s="11"/>
      <c r="E191" s="11"/>
      <c r="F191" s="11"/>
      <c r="H191" s="11"/>
      <c r="K191" s="11"/>
      <c r="L191" s="11"/>
      <c r="N191" s="11"/>
    </row>
    <row r="192">
      <c r="B192" s="11"/>
      <c r="C192" s="11"/>
      <c r="E192" s="11"/>
      <c r="F192" s="11"/>
      <c r="H192" s="11"/>
      <c r="K192" s="11"/>
      <c r="L192" s="11"/>
      <c r="N192" s="11"/>
    </row>
    <row r="193">
      <c r="B193" s="11"/>
      <c r="C193" s="11"/>
      <c r="E193" s="11"/>
      <c r="F193" s="11"/>
      <c r="H193" s="11"/>
      <c r="K193" s="11"/>
      <c r="L193" s="11"/>
      <c r="N193" s="11"/>
    </row>
    <row r="194">
      <c r="B194" s="11"/>
      <c r="C194" s="11"/>
      <c r="E194" s="11"/>
      <c r="F194" s="11"/>
      <c r="H194" s="11"/>
      <c r="K194" s="11"/>
      <c r="L194" s="11"/>
      <c r="N194" s="11"/>
    </row>
    <row r="195">
      <c r="B195" s="11"/>
      <c r="C195" s="11"/>
      <c r="E195" s="11"/>
      <c r="F195" s="11"/>
      <c r="H195" s="11"/>
      <c r="K195" s="11"/>
      <c r="L195" s="11"/>
      <c r="N195" s="11"/>
    </row>
    <row r="196">
      <c r="B196" s="11"/>
      <c r="C196" s="11"/>
      <c r="E196" s="11"/>
      <c r="F196" s="11"/>
      <c r="H196" s="11"/>
      <c r="K196" s="11"/>
      <c r="L196" s="11"/>
      <c r="N196" s="11"/>
    </row>
    <row r="197">
      <c r="B197" s="11"/>
      <c r="C197" s="11"/>
      <c r="E197" s="11"/>
      <c r="F197" s="11"/>
      <c r="H197" s="11"/>
      <c r="K197" s="11"/>
      <c r="L197" s="11"/>
      <c r="N197" s="11"/>
    </row>
    <row r="198">
      <c r="B198" s="11"/>
      <c r="C198" s="11"/>
      <c r="E198" s="11"/>
      <c r="F198" s="11"/>
      <c r="H198" s="11"/>
      <c r="K198" s="11"/>
      <c r="L198" s="11"/>
      <c r="N198" s="11"/>
    </row>
    <row r="199">
      <c r="B199" s="11"/>
      <c r="C199" s="11"/>
      <c r="E199" s="11"/>
      <c r="F199" s="11"/>
      <c r="H199" s="11"/>
      <c r="K199" s="11"/>
      <c r="L199" s="11"/>
      <c r="N199" s="11"/>
    </row>
    <row r="200">
      <c r="B200" s="11"/>
      <c r="C200" s="11"/>
      <c r="E200" s="11"/>
      <c r="F200" s="11"/>
      <c r="H200" s="11"/>
      <c r="K200" s="11"/>
      <c r="L200" s="11"/>
      <c r="N200" s="11"/>
    </row>
    <row r="201">
      <c r="B201" s="11"/>
      <c r="C201" s="11"/>
      <c r="E201" s="11"/>
      <c r="F201" s="11"/>
      <c r="H201" s="11"/>
      <c r="K201" s="11"/>
      <c r="L201" s="11"/>
      <c r="N201" s="11"/>
    </row>
    <row r="202">
      <c r="B202" s="11"/>
      <c r="C202" s="11"/>
      <c r="E202" s="11"/>
      <c r="F202" s="11"/>
      <c r="H202" s="11"/>
      <c r="K202" s="11"/>
      <c r="L202" s="11"/>
      <c r="N202" s="11"/>
    </row>
    <row r="203">
      <c r="B203" s="11"/>
      <c r="C203" s="11"/>
      <c r="E203" s="11"/>
      <c r="F203" s="11"/>
      <c r="H203" s="11"/>
      <c r="K203" s="11"/>
      <c r="L203" s="11"/>
      <c r="N203" s="11"/>
    </row>
    <row r="204">
      <c r="B204" s="11"/>
      <c r="C204" s="11"/>
      <c r="E204" s="11"/>
      <c r="F204" s="11"/>
      <c r="H204" s="11"/>
      <c r="K204" s="11"/>
      <c r="L204" s="11"/>
      <c r="N204" s="11"/>
    </row>
    <row r="205">
      <c r="B205" s="11"/>
      <c r="C205" s="11"/>
      <c r="E205" s="11"/>
      <c r="F205" s="11"/>
      <c r="H205" s="11"/>
      <c r="K205" s="11"/>
      <c r="L205" s="11"/>
      <c r="N205" s="11"/>
    </row>
    <row r="206">
      <c r="B206" s="11"/>
      <c r="C206" s="11"/>
      <c r="E206" s="11"/>
      <c r="F206" s="11"/>
      <c r="H206" s="11"/>
      <c r="K206" s="11"/>
      <c r="L206" s="11"/>
      <c r="N206" s="11"/>
    </row>
    <row r="207">
      <c r="B207" s="11"/>
      <c r="C207" s="11"/>
      <c r="E207" s="11"/>
      <c r="F207" s="11"/>
      <c r="H207" s="11"/>
      <c r="K207" s="11"/>
      <c r="L207" s="11"/>
      <c r="N207" s="11"/>
    </row>
    <row r="208">
      <c r="B208" s="11"/>
      <c r="C208" s="11"/>
      <c r="E208" s="11"/>
      <c r="F208" s="11"/>
      <c r="H208" s="11"/>
      <c r="K208" s="11"/>
      <c r="L208" s="11"/>
      <c r="N208" s="11"/>
    </row>
    <row r="209">
      <c r="B209" s="11"/>
      <c r="C209" s="11"/>
      <c r="E209" s="11"/>
      <c r="F209" s="11"/>
      <c r="H209" s="11"/>
      <c r="K209" s="11"/>
      <c r="L209" s="11"/>
      <c r="N209" s="11"/>
    </row>
    <row r="210">
      <c r="B210" s="11"/>
      <c r="C210" s="11"/>
      <c r="E210" s="11"/>
      <c r="F210" s="11"/>
      <c r="H210" s="11"/>
      <c r="K210" s="11"/>
      <c r="L210" s="11"/>
      <c r="N210" s="11"/>
    </row>
    <row r="211">
      <c r="B211" s="11"/>
      <c r="C211" s="11"/>
      <c r="E211" s="11"/>
      <c r="F211" s="11"/>
      <c r="H211" s="11"/>
      <c r="K211" s="11"/>
      <c r="L211" s="11"/>
      <c r="N211" s="11"/>
    </row>
    <row r="212">
      <c r="B212" s="11"/>
      <c r="C212" s="11"/>
      <c r="E212" s="11"/>
      <c r="F212" s="11"/>
      <c r="H212" s="11"/>
      <c r="K212" s="11"/>
      <c r="L212" s="11"/>
      <c r="N212" s="11"/>
    </row>
    <row r="213">
      <c r="B213" s="11"/>
      <c r="C213" s="11"/>
      <c r="E213" s="11"/>
      <c r="F213" s="11"/>
      <c r="H213" s="11"/>
      <c r="K213" s="11"/>
      <c r="L213" s="11"/>
      <c r="N213" s="11"/>
    </row>
    <row r="214">
      <c r="B214" s="11"/>
      <c r="C214" s="11"/>
      <c r="E214" s="11"/>
      <c r="F214" s="11"/>
      <c r="H214" s="11"/>
      <c r="K214" s="11"/>
      <c r="L214" s="11"/>
      <c r="N214" s="11"/>
    </row>
    <row r="215">
      <c r="B215" s="11"/>
      <c r="C215" s="11"/>
      <c r="E215" s="11"/>
      <c r="F215" s="11"/>
      <c r="H215" s="11"/>
      <c r="K215" s="11"/>
      <c r="L215" s="11"/>
      <c r="N215" s="11"/>
    </row>
    <row r="216">
      <c r="B216" s="11"/>
      <c r="C216" s="11"/>
      <c r="E216" s="11"/>
      <c r="F216" s="11"/>
      <c r="H216" s="11"/>
      <c r="K216" s="11"/>
      <c r="L216" s="11"/>
      <c r="N216" s="11"/>
    </row>
    <row r="217">
      <c r="B217" s="11"/>
      <c r="C217" s="11"/>
      <c r="E217" s="11"/>
      <c r="F217" s="11"/>
      <c r="H217" s="11"/>
      <c r="K217" s="11"/>
      <c r="L217" s="11"/>
      <c r="N217" s="11"/>
    </row>
    <row r="218">
      <c r="B218" s="11"/>
      <c r="C218" s="11"/>
      <c r="E218" s="11"/>
      <c r="F218" s="11"/>
      <c r="H218" s="11"/>
      <c r="K218" s="11"/>
      <c r="L218" s="11"/>
      <c r="N218" s="11"/>
    </row>
    <row r="219">
      <c r="B219" s="11"/>
      <c r="C219" s="11"/>
      <c r="E219" s="11"/>
      <c r="F219" s="11"/>
      <c r="H219" s="11"/>
      <c r="K219" s="11"/>
      <c r="L219" s="11"/>
      <c r="N219" s="11"/>
    </row>
    <row r="220">
      <c r="B220" s="11"/>
      <c r="C220" s="11"/>
      <c r="E220" s="11"/>
      <c r="F220" s="11"/>
      <c r="H220" s="11"/>
      <c r="K220" s="11"/>
      <c r="L220" s="11"/>
      <c r="N220" s="11"/>
    </row>
    <row r="221">
      <c r="B221" s="11"/>
      <c r="C221" s="11"/>
      <c r="E221" s="11"/>
      <c r="F221" s="11"/>
      <c r="H221" s="11"/>
      <c r="K221" s="11"/>
      <c r="L221" s="11"/>
      <c r="N221" s="11"/>
    </row>
    <row r="222">
      <c r="B222" s="11"/>
      <c r="C222" s="11"/>
      <c r="E222" s="11"/>
      <c r="F222" s="11"/>
      <c r="H222" s="11"/>
      <c r="K222" s="11"/>
      <c r="L222" s="11"/>
      <c r="N222" s="11"/>
    </row>
    <row r="223">
      <c r="B223" s="11"/>
      <c r="C223" s="11"/>
      <c r="E223" s="11"/>
      <c r="F223" s="11"/>
      <c r="H223" s="11"/>
      <c r="K223" s="11"/>
      <c r="L223" s="11"/>
      <c r="N223" s="11"/>
    </row>
    <row r="224">
      <c r="B224" s="11"/>
      <c r="C224" s="11"/>
      <c r="E224" s="11"/>
      <c r="F224" s="11"/>
      <c r="H224" s="11"/>
      <c r="K224" s="11"/>
      <c r="L224" s="11"/>
      <c r="N224" s="11"/>
    </row>
    <row r="225">
      <c r="B225" s="11"/>
      <c r="C225" s="11"/>
      <c r="E225" s="11"/>
      <c r="F225" s="11"/>
      <c r="H225" s="11"/>
      <c r="K225" s="11"/>
      <c r="L225" s="11"/>
      <c r="N225" s="11"/>
    </row>
    <row r="226">
      <c r="B226" s="11"/>
      <c r="C226" s="11"/>
      <c r="E226" s="11"/>
      <c r="F226" s="11"/>
      <c r="H226" s="11"/>
      <c r="K226" s="11"/>
      <c r="L226" s="11"/>
      <c r="N226" s="11"/>
    </row>
    <row r="227">
      <c r="B227" s="11"/>
      <c r="C227" s="11"/>
      <c r="E227" s="11"/>
      <c r="F227" s="11"/>
      <c r="H227" s="11"/>
      <c r="K227" s="11"/>
      <c r="L227" s="11"/>
      <c r="N227" s="11"/>
    </row>
    <row r="228">
      <c r="B228" s="11"/>
      <c r="C228" s="11"/>
      <c r="E228" s="11"/>
      <c r="F228" s="11"/>
      <c r="H228" s="11"/>
      <c r="K228" s="11"/>
      <c r="L228" s="11"/>
      <c r="N228" s="11"/>
    </row>
    <row r="229">
      <c r="B229" s="11"/>
      <c r="C229" s="11"/>
      <c r="E229" s="11"/>
      <c r="F229" s="11"/>
      <c r="H229" s="11"/>
      <c r="K229" s="11"/>
      <c r="L229" s="11"/>
      <c r="N229" s="11"/>
    </row>
    <row r="230">
      <c r="B230" s="11"/>
      <c r="C230" s="11"/>
      <c r="E230" s="11"/>
      <c r="F230" s="11"/>
      <c r="H230" s="11"/>
      <c r="K230" s="11"/>
      <c r="L230" s="11"/>
      <c r="N230" s="11"/>
    </row>
    <row r="231">
      <c r="B231" s="11"/>
      <c r="C231" s="11"/>
      <c r="E231" s="11"/>
      <c r="F231" s="11"/>
      <c r="H231" s="11"/>
      <c r="K231" s="11"/>
      <c r="L231" s="11"/>
      <c r="N231" s="11"/>
    </row>
    <row r="232">
      <c r="B232" s="11"/>
      <c r="C232" s="11"/>
      <c r="E232" s="11"/>
      <c r="F232" s="11"/>
      <c r="H232" s="11"/>
      <c r="K232" s="11"/>
      <c r="L232" s="11"/>
      <c r="N232" s="11"/>
    </row>
    <row r="233">
      <c r="B233" s="11"/>
      <c r="C233" s="11"/>
      <c r="E233" s="11"/>
      <c r="F233" s="11"/>
      <c r="H233" s="11"/>
      <c r="K233" s="11"/>
      <c r="L233" s="11"/>
      <c r="N233" s="11"/>
    </row>
    <row r="234">
      <c r="B234" s="11"/>
      <c r="C234" s="11"/>
      <c r="E234" s="11"/>
      <c r="F234" s="11"/>
      <c r="H234" s="11"/>
      <c r="K234" s="11"/>
      <c r="L234" s="11"/>
      <c r="N234" s="11"/>
    </row>
    <row r="235">
      <c r="B235" s="11"/>
      <c r="C235" s="11"/>
      <c r="E235" s="11"/>
      <c r="F235" s="11"/>
      <c r="H235" s="11"/>
      <c r="K235" s="11"/>
      <c r="L235" s="11"/>
      <c r="N235" s="11"/>
    </row>
    <row r="236">
      <c r="B236" s="11"/>
      <c r="C236" s="11"/>
      <c r="E236" s="11"/>
      <c r="F236" s="11"/>
      <c r="H236" s="11"/>
      <c r="K236" s="11"/>
      <c r="L236" s="11"/>
      <c r="N236" s="11"/>
    </row>
    <row r="237">
      <c r="B237" s="11"/>
      <c r="C237" s="11"/>
      <c r="E237" s="11"/>
      <c r="F237" s="11"/>
      <c r="H237" s="11"/>
      <c r="K237" s="11"/>
      <c r="L237" s="11"/>
      <c r="N237" s="11"/>
    </row>
    <row r="238">
      <c r="B238" s="11"/>
      <c r="C238" s="11"/>
      <c r="E238" s="11"/>
      <c r="F238" s="11"/>
      <c r="H238" s="11"/>
      <c r="K238" s="11"/>
      <c r="L238" s="11"/>
      <c r="N238" s="11"/>
    </row>
    <row r="239">
      <c r="B239" s="11"/>
      <c r="C239" s="11"/>
      <c r="E239" s="11"/>
      <c r="F239" s="11"/>
      <c r="H239" s="11"/>
      <c r="K239" s="11"/>
      <c r="L239" s="11"/>
      <c r="N239" s="11"/>
    </row>
    <row r="240">
      <c r="B240" s="11"/>
      <c r="C240" s="11"/>
      <c r="E240" s="11"/>
      <c r="F240" s="11"/>
      <c r="H240" s="11"/>
      <c r="K240" s="11"/>
      <c r="L240" s="11"/>
      <c r="N240" s="11"/>
    </row>
    <row r="241">
      <c r="B241" s="11"/>
      <c r="C241" s="11"/>
      <c r="E241" s="11"/>
      <c r="F241" s="11"/>
      <c r="H241" s="11"/>
      <c r="K241" s="11"/>
      <c r="L241" s="11"/>
      <c r="N241" s="11"/>
    </row>
    <row r="242">
      <c r="B242" s="11"/>
      <c r="C242" s="11"/>
      <c r="E242" s="11"/>
      <c r="F242" s="11"/>
      <c r="H242" s="11"/>
      <c r="K242" s="11"/>
      <c r="L242" s="11"/>
      <c r="N242" s="11"/>
    </row>
    <row r="243">
      <c r="B243" s="11"/>
      <c r="C243" s="11"/>
      <c r="E243" s="11"/>
      <c r="F243" s="11"/>
      <c r="H243" s="11"/>
      <c r="K243" s="11"/>
      <c r="L243" s="11"/>
      <c r="N243" s="11"/>
    </row>
    <row r="244">
      <c r="B244" s="11"/>
      <c r="C244" s="11"/>
      <c r="E244" s="11"/>
      <c r="F244" s="11"/>
      <c r="H244" s="11"/>
      <c r="K244" s="11"/>
      <c r="L244" s="11"/>
      <c r="N244" s="11"/>
    </row>
    <row r="245">
      <c r="B245" s="11"/>
      <c r="C245" s="11"/>
      <c r="E245" s="11"/>
      <c r="F245" s="11"/>
      <c r="H245" s="11"/>
      <c r="K245" s="11"/>
      <c r="L245" s="11"/>
      <c r="N245" s="11"/>
    </row>
    <row r="246">
      <c r="B246" s="11"/>
      <c r="C246" s="11"/>
      <c r="E246" s="11"/>
      <c r="F246" s="11"/>
      <c r="H246" s="11"/>
      <c r="K246" s="11"/>
      <c r="L246" s="11"/>
      <c r="N246" s="11"/>
    </row>
    <row r="247">
      <c r="B247" s="11"/>
      <c r="C247" s="11"/>
      <c r="E247" s="11"/>
      <c r="F247" s="11"/>
      <c r="H247" s="11"/>
      <c r="K247" s="11"/>
      <c r="L247" s="11"/>
      <c r="N247" s="11"/>
    </row>
    <row r="248">
      <c r="B248" s="11"/>
      <c r="C248" s="11"/>
      <c r="E248" s="11"/>
      <c r="F248" s="11"/>
      <c r="H248" s="11"/>
      <c r="K248" s="11"/>
      <c r="L248" s="11"/>
      <c r="N248" s="11"/>
    </row>
    <row r="249">
      <c r="B249" s="11"/>
      <c r="C249" s="11"/>
      <c r="E249" s="11"/>
      <c r="F249" s="11"/>
      <c r="H249" s="11"/>
      <c r="K249" s="11"/>
      <c r="L249" s="11"/>
      <c r="N249" s="11"/>
    </row>
    <row r="250">
      <c r="B250" s="11"/>
      <c r="C250" s="11"/>
      <c r="E250" s="11"/>
      <c r="F250" s="11"/>
      <c r="H250" s="11"/>
      <c r="K250" s="11"/>
      <c r="L250" s="11"/>
      <c r="N250" s="11"/>
    </row>
    <row r="251">
      <c r="B251" s="11"/>
      <c r="C251" s="11"/>
      <c r="E251" s="11"/>
      <c r="F251" s="11"/>
      <c r="H251" s="11"/>
      <c r="K251" s="11"/>
      <c r="L251" s="11"/>
      <c r="N251" s="11"/>
    </row>
    <row r="252">
      <c r="B252" s="11"/>
      <c r="C252" s="11"/>
      <c r="E252" s="11"/>
      <c r="F252" s="11"/>
      <c r="H252" s="11"/>
      <c r="K252" s="11"/>
      <c r="L252" s="11"/>
      <c r="N252" s="11"/>
    </row>
    <row r="253">
      <c r="B253" s="11"/>
      <c r="C253" s="11"/>
      <c r="E253" s="11"/>
      <c r="F253" s="11"/>
      <c r="H253" s="11"/>
      <c r="K253" s="11"/>
      <c r="L253" s="11"/>
      <c r="N253" s="11"/>
    </row>
    <row r="254">
      <c r="B254" s="11"/>
      <c r="C254" s="11"/>
      <c r="E254" s="11"/>
      <c r="F254" s="11"/>
      <c r="H254" s="11"/>
      <c r="K254" s="11"/>
      <c r="L254" s="11"/>
      <c r="N254" s="11"/>
    </row>
    <row r="255">
      <c r="B255" s="11"/>
      <c r="C255" s="11"/>
      <c r="E255" s="11"/>
      <c r="F255" s="11"/>
      <c r="H255" s="11"/>
      <c r="K255" s="11"/>
      <c r="L255" s="11"/>
      <c r="N255" s="11"/>
    </row>
    <row r="256">
      <c r="B256" s="11"/>
      <c r="C256" s="11"/>
      <c r="E256" s="11"/>
      <c r="F256" s="11"/>
      <c r="H256" s="11"/>
      <c r="K256" s="11"/>
      <c r="L256" s="11"/>
      <c r="N256" s="11"/>
    </row>
    <row r="257">
      <c r="B257" s="11"/>
      <c r="C257" s="11"/>
      <c r="E257" s="11"/>
      <c r="F257" s="11"/>
      <c r="H257" s="11"/>
      <c r="K257" s="11"/>
      <c r="L257" s="11"/>
      <c r="N257" s="11"/>
    </row>
    <row r="258">
      <c r="B258" s="11"/>
      <c r="C258" s="11"/>
      <c r="E258" s="11"/>
      <c r="F258" s="11"/>
      <c r="H258" s="11"/>
      <c r="K258" s="11"/>
      <c r="L258" s="11"/>
      <c r="N258" s="11"/>
    </row>
    <row r="259">
      <c r="B259" s="11"/>
      <c r="C259" s="11"/>
      <c r="E259" s="11"/>
      <c r="F259" s="11"/>
      <c r="H259" s="11"/>
      <c r="K259" s="11"/>
      <c r="L259" s="11"/>
      <c r="N259" s="11"/>
    </row>
    <row r="260">
      <c r="B260" s="11"/>
      <c r="C260" s="11"/>
      <c r="E260" s="11"/>
      <c r="F260" s="11"/>
      <c r="H260" s="11"/>
      <c r="K260" s="11"/>
      <c r="L260" s="11"/>
      <c r="N260" s="11"/>
    </row>
    <row r="261">
      <c r="B261" s="11"/>
      <c r="C261" s="11"/>
      <c r="E261" s="11"/>
      <c r="F261" s="11"/>
      <c r="H261" s="11"/>
      <c r="K261" s="11"/>
      <c r="L261" s="11"/>
      <c r="N261" s="11"/>
    </row>
    <row r="262">
      <c r="B262" s="11"/>
      <c r="C262" s="11"/>
      <c r="E262" s="11"/>
      <c r="F262" s="11"/>
      <c r="H262" s="11"/>
      <c r="K262" s="11"/>
      <c r="L262" s="11"/>
      <c r="N262" s="11"/>
    </row>
    <row r="263">
      <c r="B263" s="11"/>
      <c r="C263" s="11"/>
      <c r="E263" s="11"/>
      <c r="F263" s="11"/>
      <c r="H263" s="11"/>
      <c r="K263" s="11"/>
      <c r="L263" s="11"/>
      <c r="N263" s="11"/>
    </row>
    <row r="264">
      <c r="B264" s="11"/>
      <c r="C264" s="11"/>
      <c r="E264" s="11"/>
      <c r="F264" s="11"/>
      <c r="H264" s="11"/>
      <c r="K264" s="11"/>
      <c r="L264" s="11"/>
      <c r="N264" s="11"/>
    </row>
    <row r="265">
      <c r="B265" s="11"/>
      <c r="C265" s="11"/>
      <c r="E265" s="11"/>
      <c r="F265" s="11"/>
      <c r="H265" s="11"/>
      <c r="K265" s="11"/>
      <c r="L265" s="11"/>
      <c r="N265" s="11"/>
    </row>
    <row r="266">
      <c r="B266" s="11"/>
      <c r="C266" s="11"/>
      <c r="E266" s="11"/>
      <c r="F266" s="11"/>
      <c r="H266" s="11"/>
      <c r="K266" s="11"/>
      <c r="L266" s="11"/>
      <c r="N266" s="11"/>
    </row>
    <row r="267">
      <c r="B267" s="11"/>
      <c r="C267" s="11"/>
      <c r="E267" s="11"/>
      <c r="F267" s="11"/>
      <c r="H267" s="11"/>
      <c r="K267" s="11"/>
      <c r="L267" s="11"/>
      <c r="N267" s="11"/>
    </row>
    <row r="268">
      <c r="B268" s="11"/>
      <c r="C268" s="11"/>
      <c r="E268" s="11"/>
      <c r="F268" s="11"/>
      <c r="H268" s="11"/>
      <c r="K268" s="11"/>
      <c r="L268" s="11"/>
      <c r="N268" s="11"/>
    </row>
    <row r="269">
      <c r="B269" s="11"/>
      <c r="C269" s="11"/>
      <c r="E269" s="11"/>
      <c r="F269" s="11"/>
      <c r="H269" s="11"/>
      <c r="K269" s="11"/>
      <c r="L269" s="11"/>
      <c r="N269" s="11"/>
    </row>
    <row r="270">
      <c r="B270" s="11"/>
      <c r="C270" s="11"/>
      <c r="E270" s="11"/>
      <c r="F270" s="11"/>
      <c r="H270" s="11"/>
      <c r="K270" s="11"/>
      <c r="L270" s="11"/>
      <c r="N270" s="11"/>
    </row>
    <row r="271">
      <c r="B271" s="11"/>
      <c r="C271" s="11"/>
      <c r="E271" s="11"/>
      <c r="F271" s="11"/>
      <c r="H271" s="11"/>
      <c r="K271" s="11"/>
      <c r="L271" s="11"/>
      <c r="N271" s="11"/>
    </row>
    <row r="272">
      <c r="B272" s="11"/>
      <c r="C272" s="11"/>
      <c r="E272" s="11"/>
      <c r="F272" s="11"/>
      <c r="H272" s="11"/>
      <c r="K272" s="11"/>
      <c r="L272" s="11"/>
      <c r="N272" s="11"/>
    </row>
    <row r="273">
      <c r="B273" s="11"/>
      <c r="C273" s="11"/>
      <c r="E273" s="11"/>
      <c r="F273" s="11"/>
      <c r="H273" s="11"/>
      <c r="K273" s="11"/>
      <c r="L273" s="11"/>
      <c r="N273" s="11"/>
    </row>
    <row r="274">
      <c r="B274" s="11"/>
      <c r="C274" s="11"/>
      <c r="E274" s="11"/>
      <c r="F274" s="11"/>
      <c r="H274" s="11"/>
      <c r="K274" s="11"/>
      <c r="L274" s="11"/>
      <c r="N274" s="11"/>
    </row>
    <row r="275">
      <c r="B275" s="11"/>
      <c r="C275" s="11"/>
      <c r="E275" s="11"/>
      <c r="F275" s="11"/>
      <c r="H275" s="11"/>
      <c r="K275" s="11"/>
      <c r="L275" s="11"/>
      <c r="N275" s="11"/>
    </row>
    <row r="276">
      <c r="B276" s="11"/>
      <c r="C276" s="11"/>
      <c r="E276" s="11"/>
      <c r="F276" s="11"/>
      <c r="H276" s="11"/>
      <c r="K276" s="11"/>
      <c r="L276" s="11"/>
      <c r="N276" s="11"/>
    </row>
    <row r="277">
      <c r="B277" s="11"/>
      <c r="C277" s="11"/>
      <c r="E277" s="11"/>
      <c r="F277" s="11"/>
      <c r="H277" s="11"/>
      <c r="K277" s="11"/>
      <c r="L277" s="11"/>
      <c r="N277" s="11"/>
    </row>
    <row r="278">
      <c r="B278" s="11"/>
      <c r="C278" s="11"/>
      <c r="E278" s="11"/>
      <c r="F278" s="11"/>
      <c r="H278" s="11"/>
      <c r="K278" s="11"/>
      <c r="L278" s="11"/>
      <c r="N278" s="11"/>
    </row>
    <row r="279">
      <c r="B279" s="11"/>
      <c r="C279" s="11"/>
      <c r="E279" s="11"/>
      <c r="F279" s="11"/>
      <c r="H279" s="11"/>
      <c r="K279" s="11"/>
      <c r="L279" s="11"/>
      <c r="N279" s="11"/>
    </row>
    <row r="280">
      <c r="B280" s="11"/>
      <c r="C280" s="11"/>
      <c r="E280" s="11"/>
      <c r="F280" s="11"/>
      <c r="H280" s="11"/>
      <c r="K280" s="11"/>
      <c r="L280" s="11"/>
      <c r="N280" s="11"/>
    </row>
    <row r="281">
      <c r="B281" s="11"/>
      <c r="C281" s="11"/>
      <c r="E281" s="11"/>
      <c r="F281" s="11"/>
      <c r="H281" s="11"/>
      <c r="K281" s="11"/>
      <c r="L281" s="11"/>
      <c r="N281" s="11"/>
    </row>
    <row r="282">
      <c r="B282" s="11"/>
      <c r="C282" s="11"/>
      <c r="E282" s="11"/>
      <c r="F282" s="11"/>
      <c r="H282" s="11"/>
      <c r="K282" s="11"/>
      <c r="L282" s="11"/>
      <c r="N282" s="11"/>
    </row>
    <row r="283">
      <c r="B283" s="11"/>
      <c r="C283" s="11"/>
      <c r="E283" s="11"/>
      <c r="F283" s="11"/>
      <c r="H283" s="11"/>
      <c r="K283" s="11"/>
      <c r="L283" s="11"/>
      <c r="N283" s="11"/>
    </row>
    <row r="284">
      <c r="B284" s="11"/>
      <c r="C284" s="11"/>
      <c r="E284" s="11"/>
      <c r="F284" s="11"/>
      <c r="H284" s="11"/>
      <c r="K284" s="11"/>
      <c r="L284" s="11"/>
      <c r="N284" s="11"/>
    </row>
    <row r="285">
      <c r="B285" s="11"/>
      <c r="C285" s="11"/>
      <c r="E285" s="11"/>
      <c r="F285" s="11"/>
      <c r="H285" s="11"/>
      <c r="K285" s="11"/>
      <c r="L285" s="11"/>
      <c r="N285" s="11"/>
    </row>
    <row r="286">
      <c r="B286" s="11"/>
      <c r="C286" s="11"/>
      <c r="E286" s="11"/>
      <c r="F286" s="11"/>
      <c r="H286" s="11"/>
      <c r="K286" s="11"/>
      <c r="L286" s="11"/>
      <c r="N286" s="11"/>
    </row>
    <row r="287">
      <c r="B287" s="11"/>
      <c r="C287" s="11"/>
      <c r="E287" s="11"/>
      <c r="F287" s="11"/>
      <c r="H287" s="11"/>
      <c r="K287" s="11"/>
      <c r="L287" s="11"/>
      <c r="N287" s="11"/>
    </row>
    <row r="288">
      <c r="B288" s="11"/>
      <c r="C288" s="11"/>
      <c r="E288" s="11"/>
      <c r="F288" s="11"/>
      <c r="H288" s="11"/>
      <c r="K288" s="11"/>
      <c r="L288" s="11"/>
      <c r="N288" s="11"/>
    </row>
    <row r="289">
      <c r="B289" s="11"/>
      <c r="C289" s="11"/>
      <c r="E289" s="11"/>
      <c r="F289" s="11"/>
      <c r="H289" s="11"/>
      <c r="K289" s="11"/>
      <c r="L289" s="11"/>
      <c r="N289" s="11"/>
    </row>
    <row r="290">
      <c r="B290" s="11"/>
      <c r="C290" s="11"/>
      <c r="E290" s="11"/>
      <c r="F290" s="11"/>
      <c r="H290" s="11"/>
      <c r="K290" s="11"/>
      <c r="L290" s="11"/>
      <c r="N290" s="11"/>
    </row>
    <row r="291">
      <c r="B291" s="11"/>
      <c r="C291" s="11"/>
      <c r="E291" s="11"/>
      <c r="F291" s="11"/>
      <c r="H291" s="11"/>
      <c r="K291" s="11"/>
      <c r="L291" s="11"/>
      <c r="N291" s="11"/>
    </row>
    <row r="292">
      <c r="B292" s="11"/>
      <c r="C292" s="11"/>
      <c r="E292" s="11"/>
      <c r="F292" s="11"/>
      <c r="H292" s="11"/>
      <c r="K292" s="11"/>
      <c r="L292" s="11"/>
      <c r="N292" s="11"/>
    </row>
    <row r="293">
      <c r="B293" s="11"/>
      <c r="C293" s="11"/>
      <c r="E293" s="11"/>
      <c r="F293" s="11"/>
      <c r="H293" s="11"/>
      <c r="K293" s="11"/>
      <c r="L293" s="11"/>
      <c r="N293" s="11"/>
    </row>
    <row r="294">
      <c r="B294" s="11"/>
      <c r="C294" s="11"/>
      <c r="E294" s="11"/>
      <c r="F294" s="11"/>
      <c r="H294" s="11"/>
      <c r="K294" s="11"/>
      <c r="L294" s="11"/>
      <c r="N294" s="11"/>
    </row>
    <row r="295">
      <c r="B295" s="11"/>
      <c r="C295" s="11"/>
      <c r="E295" s="11"/>
      <c r="F295" s="11"/>
      <c r="H295" s="11"/>
      <c r="K295" s="11"/>
      <c r="L295" s="11"/>
      <c r="N295" s="11"/>
    </row>
    <row r="296">
      <c r="B296" s="11"/>
      <c r="C296" s="11"/>
      <c r="E296" s="11"/>
      <c r="F296" s="11"/>
      <c r="H296" s="11"/>
      <c r="K296" s="11"/>
      <c r="L296" s="11"/>
      <c r="N296" s="11"/>
    </row>
    <row r="297">
      <c r="B297" s="11"/>
      <c r="C297" s="11"/>
      <c r="E297" s="11"/>
      <c r="F297" s="11"/>
      <c r="H297" s="11"/>
      <c r="K297" s="11"/>
      <c r="L297" s="11"/>
      <c r="N297" s="11"/>
    </row>
    <row r="298">
      <c r="B298" s="11"/>
      <c r="C298" s="11"/>
      <c r="E298" s="11"/>
      <c r="F298" s="11"/>
      <c r="H298" s="11"/>
      <c r="K298" s="11"/>
      <c r="L298" s="11"/>
      <c r="N298" s="11"/>
    </row>
    <row r="299">
      <c r="B299" s="11"/>
      <c r="C299" s="11"/>
      <c r="E299" s="11"/>
      <c r="F299" s="11"/>
      <c r="H299" s="11"/>
      <c r="K299" s="11"/>
      <c r="L299" s="11"/>
      <c r="N299" s="11"/>
    </row>
    <row r="300">
      <c r="B300" s="11"/>
      <c r="C300" s="11"/>
      <c r="E300" s="11"/>
      <c r="F300" s="11"/>
      <c r="H300" s="11"/>
      <c r="K300" s="11"/>
      <c r="L300" s="11"/>
      <c r="N300" s="11"/>
    </row>
    <row r="301">
      <c r="B301" s="11"/>
      <c r="C301" s="11"/>
      <c r="E301" s="11"/>
      <c r="F301" s="11"/>
      <c r="H301" s="11"/>
      <c r="K301" s="11"/>
      <c r="L301" s="11"/>
      <c r="N301" s="11"/>
    </row>
    <row r="302">
      <c r="B302" s="11"/>
      <c r="C302" s="11"/>
      <c r="E302" s="11"/>
      <c r="F302" s="11"/>
      <c r="H302" s="11"/>
      <c r="K302" s="11"/>
      <c r="L302" s="11"/>
      <c r="N302" s="11"/>
    </row>
    <row r="303">
      <c r="B303" s="11"/>
      <c r="C303" s="11"/>
      <c r="E303" s="11"/>
      <c r="F303" s="11"/>
      <c r="H303" s="11"/>
      <c r="K303" s="11"/>
      <c r="L303" s="11"/>
      <c r="N303" s="11"/>
    </row>
    <row r="304">
      <c r="B304" s="11"/>
      <c r="C304" s="11"/>
      <c r="E304" s="11"/>
      <c r="F304" s="11"/>
      <c r="H304" s="11"/>
      <c r="K304" s="11"/>
      <c r="L304" s="11"/>
      <c r="N304" s="11"/>
    </row>
    <row r="305">
      <c r="B305" s="11"/>
      <c r="C305" s="11"/>
      <c r="E305" s="11"/>
      <c r="F305" s="11"/>
      <c r="H305" s="11"/>
      <c r="K305" s="11"/>
      <c r="L305" s="11"/>
      <c r="N305" s="11"/>
    </row>
    <row r="306">
      <c r="B306" s="11"/>
      <c r="C306" s="11"/>
      <c r="E306" s="11"/>
      <c r="F306" s="11"/>
      <c r="H306" s="11"/>
      <c r="K306" s="11"/>
      <c r="L306" s="11"/>
      <c r="N306" s="11"/>
    </row>
    <row r="307">
      <c r="B307" s="11"/>
      <c r="C307" s="11"/>
      <c r="E307" s="11"/>
      <c r="F307" s="11"/>
      <c r="H307" s="11"/>
      <c r="K307" s="11"/>
      <c r="L307" s="11"/>
      <c r="N307" s="11"/>
    </row>
    <row r="308">
      <c r="B308" s="11"/>
      <c r="C308" s="11"/>
      <c r="E308" s="11"/>
      <c r="F308" s="11"/>
      <c r="H308" s="11"/>
      <c r="K308" s="11"/>
      <c r="L308" s="11"/>
      <c r="N308" s="11"/>
    </row>
    <row r="309">
      <c r="B309" s="11"/>
      <c r="C309" s="11"/>
      <c r="E309" s="11"/>
      <c r="F309" s="11"/>
      <c r="H309" s="11"/>
      <c r="K309" s="11"/>
      <c r="L309" s="11"/>
      <c r="N309" s="11"/>
    </row>
    <row r="310">
      <c r="B310" s="11"/>
      <c r="C310" s="11"/>
      <c r="E310" s="11"/>
      <c r="F310" s="11"/>
      <c r="H310" s="11"/>
      <c r="K310" s="11"/>
      <c r="L310" s="11"/>
      <c r="N310" s="11"/>
    </row>
    <row r="311">
      <c r="B311" s="11"/>
      <c r="C311" s="11"/>
      <c r="E311" s="11"/>
      <c r="F311" s="11"/>
      <c r="H311" s="11"/>
      <c r="K311" s="11"/>
      <c r="L311" s="11"/>
      <c r="N311" s="11"/>
    </row>
    <row r="312">
      <c r="B312" s="11"/>
      <c r="C312" s="11"/>
      <c r="E312" s="11"/>
      <c r="F312" s="11"/>
      <c r="H312" s="11"/>
      <c r="K312" s="11"/>
      <c r="L312" s="11"/>
      <c r="N312" s="11"/>
    </row>
    <row r="313">
      <c r="B313" s="11"/>
      <c r="C313" s="11"/>
      <c r="E313" s="11"/>
      <c r="F313" s="11"/>
      <c r="H313" s="11"/>
      <c r="K313" s="11"/>
      <c r="L313" s="11"/>
      <c r="N313" s="11"/>
    </row>
    <row r="314">
      <c r="B314" s="11"/>
      <c r="C314" s="11"/>
      <c r="E314" s="11"/>
      <c r="F314" s="11"/>
      <c r="H314" s="11"/>
      <c r="K314" s="11"/>
      <c r="L314" s="11"/>
      <c r="N314" s="11"/>
    </row>
    <row r="315">
      <c r="B315" s="11"/>
      <c r="C315" s="11"/>
      <c r="E315" s="11"/>
      <c r="F315" s="11"/>
      <c r="H315" s="11"/>
      <c r="K315" s="11"/>
      <c r="L315" s="11"/>
      <c r="N315" s="11"/>
    </row>
    <row r="316">
      <c r="B316" s="11"/>
      <c r="C316" s="11"/>
      <c r="E316" s="11"/>
      <c r="F316" s="11"/>
      <c r="H316" s="11"/>
      <c r="K316" s="11"/>
      <c r="L316" s="11"/>
      <c r="N316" s="11"/>
    </row>
    <row r="317">
      <c r="B317" s="11"/>
      <c r="C317" s="11"/>
      <c r="E317" s="11"/>
      <c r="F317" s="11"/>
      <c r="H317" s="11"/>
      <c r="K317" s="11"/>
      <c r="L317" s="11"/>
      <c r="N317" s="11"/>
    </row>
    <row r="318">
      <c r="B318" s="11"/>
      <c r="C318" s="11"/>
      <c r="E318" s="11"/>
      <c r="F318" s="11"/>
      <c r="H318" s="11"/>
      <c r="K318" s="11"/>
      <c r="L318" s="11"/>
      <c r="N318" s="11"/>
    </row>
    <row r="319">
      <c r="B319" s="11"/>
      <c r="C319" s="11"/>
      <c r="E319" s="11"/>
      <c r="F319" s="11"/>
      <c r="H319" s="11"/>
      <c r="K319" s="11"/>
      <c r="L319" s="11"/>
      <c r="N319" s="11"/>
    </row>
    <row r="320">
      <c r="B320" s="11"/>
      <c r="C320" s="11"/>
      <c r="E320" s="11"/>
      <c r="F320" s="11"/>
      <c r="H320" s="11"/>
      <c r="K320" s="11"/>
      <c r="L320" s="11"/>
      <c r="N320" s="11"/>
    </row>
    <row r="321">
      <c r="B321" s="11"/>
      <c r="C321" s="11"/>
      <c r="E321" s="11"/>
      <c r="F321" s="11"/>
      <c r="H321" s="11"/>
      <c r="K321" s="11"/>
      <c r="L321" s="11"/>
      <c r="N321" s="11"/>
    </row>
    <row r="322">
      <c r="B322" s="11"/>
      <c r="C322" s="11"/>
      <c r="E322" s="11"/>
      <c r="F322" s="11"/>
      <c r="H322" s="11"/>
      <c r="K322" s="11"/>
      <c r="L322" s="11"/>
      <c r="N322" s="11"/>
    </row>
    <row r="323">
      <c r="B323" s="11"/>
      <c r="C323" s="11"/>
      <c r="E323" s="11"/>
      <c r="F323" s="11"/>
      <c r="H323" s="11"/>
      <c r="K323" s="11"/>
      <c r="L323" s="11"/>
      <c r="N323" s="11"/>
    </row>
    <row r="324">
      <c r="B324" s="11"/>
      <c r="C324" s="11"/>
      <c r="E324" s="11"/>
      <c r="F324" s="11"/>
      <c r="H324" s="11"/>
      <c r="K324" s="11"/>
      <c r="L324" s="11"/>
      <c r="N324" s="11"/>
    </row>
    <row r="325">
      <c r="B325" s="11"/>
      <c r="C325" s="11"/>
      <c r="E325" s="11"/>
      <c r="F325" s="11"/>
      <c r="H325" s="11"/>
      <c r="K325" s="11"/>
      <c r="L325" s="11"/>
      <c r="N325" s="11"/>
    </row>
    <row r="326">
      <c r="B326" s="11"/>
      <c r="C326" s="11"/>
      <c r="E326" s="11"/>
      <c r="F326" s="11"/>
      <c r="H326" s="11"/>
      <c r="K326" s="11"/>
      <c r="L326" s="11"/>
      <c r="N326" s="11"/>
    </row>
    <row r="327">
      <c r="B327" s="11"/>
      <c r="C327" s="11"/>
      <c r="E327" s="11"/>
      <c r="F327" s="11"/>
      <c r="H327" s="11"/>
      <c r="K327" s="11"/>
      <c r="L327" s="11"/>
      <c r="N327" s="11"/>
    </row>
    <row r="328">
      <c r="B328" s="11"/>
      <c r="C328" s="11"/>
      <c r="E328" s="11"/>
      <c r="F328" s="11"/>
      <c r="H328" s="11"/>
      <c r="K328" s="11"/>
      <c r="L328" s="11"/>
      <c r="N328" s="11"/>
    </row>
    <row r="329">
      <c r="B329" s="11"/>
      <c r="C329" s="11"/>
      <c r="E329" s="11"/>
      <c r="F329" s="11"/>
      <c r="H329" s="11"/>
      <c r="K329" s="11"/>
      <c r="L329" s="11"/>
      <c r="N329" s="11"/>
    </row>
    <row r="330">
      <c r="B330" s="11"/>
      <c r="C330" s="11"/>
      <c r="E330" s="11"/>
      <c r="F330" s="11"/>
      <c r="H330" s="11"/>
      <c r="K330" s="11"/>
      <c r="L330" s="11"/>
      <c r="N330" s="11"/>
    </row>
    <row r="331">
      <c r="B331" s="11"/>
      <c r="C331" s="11"/>
      <c r="E331" s="11"/>
      <c r="F331" s="11"/>
      <c r="H331" s="11"/>
      <c r="K331" s="11"/>
      <c r="L331" s="11"/>
      <c r="N331" s="11"/>
    </row>
    <row r="332">
      <c r="B332" s="11"/>
      <c r="C332" s="11"/>
      <c r="E332" s="11"/>
      <c r="F332" s="11"/>
      <c r="H332" s="11"/>
      <c r="K332" s="11"/>
      <c r="L332" s="11"/>
      <c r="N332" s="11"/>
    </row>
    <row r="333">
      <c r="B333" s="11"/>
      <c r="C333" s="11"/>
      <c r="E333" s="11"/>
      <c r="F333" s="11"/>
      <c r="H333" s="11"/>
      <c r="K333" s="11"/>
      <c r="L333" s="11"/>
      <c r="N333" s="11"/>
    </row>
    <row r="334">
      <c r="B334" s="11"/>
      <c r="C334" s="11"/>
      <c r="E334" s="11"/>
      <c r="F334" s="11"/>
      <c r="H334" s="11"/>
      <c r="K334" s="11"/>
      <c r="L334" s="11"/>
      <c r="N334" s="11"/>
    </row>
    <row r="335">
      <c r="B335" s="11"/>
      <c r="C335" s="11"/>
      <c r="E335" s="11"/>
      <c r="F335" s="11"/>
      <c r="H335" s="11"/>
      <c r="K335" s="11"/>
      <c r="L335" s="11"/>
      <c r="N335" s="11"/>
    </row>
    <row r="336">
      <c r="B336" s="11"/>
      <c r="C336" s="11"/>
      <c r="E336" s="11"/>
      <c r="F336" s="11"/>
      <c r="H336" s="11"/>
      <c r="K336" s="11"/>
      <c r="L336" s="11"/>
      <c r="N336" s="11"/>
    </row>
    <row r="337">
      <c r="B337" s="11"/>
      <c r="C337" s="11"/>
      <c r="E337" s="11"/>
      <c r="F337" s="11"/>
      <c r="H337" s="11"/>
      <c r="K337" s="11"/>
      <c r="L337" s="11"/>
      <c r="N337" s="11"/>
    </row>
    <row r="338">
      <c r="B338" s="11"/>
      <c r="C338" s="11"/>
      <c r="E338" s="11"/>
      <c r="F338" s="11"/>
      <c r="H338" s="11"/>
      <c r="K338" s="11"/>
      <c r="L338" s="11"/>
      <c r="N338" s="11"/>
    </row>
    <row r="339">
      <c r="B339" s="11"/>
      <c r="C339" s="11"/>
      <c r="E339" s="11"/>
      <c r="F339" s="11"/>
      <c r="H339" s="11"/>
      <c r="K339" s="11"/>
      <c r="L339" s="11"/>
      <c r="N339" s="11"/>
    </row>
    <row r="340">
      <c r="B340" s="11"/>
      <c r="C340" s="11"/>
      <c r="E340" s="11"/>
      <c r="F340" s="11"/>
      <c r="H340" s="11"/>
      <c r="K340" s="11"/>
      <c r="L340" s="11"/>
      <c r="N340" s="11"/>
    </row>
    <row r="341">
      <c r="B341" s="11"/>
      <c r="C341" s="11"/>
      <c r="E341" s="11"/>
      <c r="F341" s="11"/>
      <c r="H341" s="11"/>
      <c r="K341" s="11"/>
      <c r="L341" s="11"/>
      <c r="N341" s="11"/>
    </row>
    <row r="342">
      <c r="B342" s="11"/>
      <c r="C342" s="11"/>
      <c r="E342" s="11"/>
      <c r="F342" s="11"/>
      <c r="H342" s="11"/>
      <c r="K342" s="11"/>
      <c r="L342" s="11"/>
      <c r="N342" s="11"/>
    </row>
    <row r="343">
      <c r="B343" s="11"/>
      <c r="C343" s="11"/>
      <c r="E343" s="11"/>
      <c r="F343" s="11"/>
      <c r="H343" s="11"/>
      <c r="K343" s="11"/>
      <c r="L343" s="11"/>
      <c r="N343" s="11"/>
    </row>
    <row r="344">
      <c r="B344" s="11"/>
      <c r="C344" s="11"/>
      <c r="E344" s="11"/>
      <c r="F344" s="11"/>
      <c r="H344" s="11"/>
      <c r="K344" s="11"/>
      <c r="L344" s="11"/>
      <c r="N344" s="11"/>
    </row>
    <row r="345">
      <c r="B345" s="11"/>
      <c r="C345" s="11"/>
      <c r="E345" s="11"/>
      <c r="F345" s="11"/>
      <c r="H345" s="11"/>
      <c r="K345" s="11"/>
      <c r="L345" s="11"/>
      <c r="N345" s="11"/>
    </row>
    <row r="346">
      <c r="B346" s="11"/>
      <c r="C346" s="11"/>
      <c r="E346" s="11"/>
      <c r="F346" s="11"/>
      <c r="H346" s="11"/>
      <c r="K346" s="11"/>
      <c r="L346" s="11"/>
      <c r="N346" s="11"/>
    </row>
    <row r="347">
      <c r="B347" s="11"/>
      <c r="C347" s="11"/>
      <c r="E347" s="11"/>
      <c r="F347" s="11"/>
      <c r="H347" s="11"/>
      <c r="K347" s="11"/>
      <c r="L347" s="11"/>
      <c r="N347" s="11"/>
    </row>
    <row r="348">
      <c r="B348" s="11"/>
      <c r="C348" s="11"/>
      <c r="E348" s="11"/>
      <c r="F348" s="11"/>
      <c r="H348" s="11"/>
      <c r="K348" s="11"/>
      <c r="L348" s="11"/>
      <c r="N348" s="11"/>
    </row>
    <row r="349">
      <c r="B349" s="11"/>
      <c r="C349" s="11"/>
      <c r="E349" s="11"/>
      <c r="F349" s="11"/>
      <c r="H349" s="11"/>
      <c r="K349" s="11"/>
      <c r="L349" s="11"/>
      <c r="N349" s="11"/>
    </row>
    <row r="350">
      <c r="B350" s="11"/>
      <c r="C350" s="11"/>
      <c r="E350" s="11"/>
      <c r="F350" s="11"/>
      <c r="H350" s="11"/>
      <c r="K350" s="11"/>
      <c r="L350" s="11"/>
      <c r="N350" s="11"/>
    </row>
    <row r="351">
      <c r="B351" s="11"/>
      <c r="C351" s="11"/>
      <c r="E351" s="11"/>
      <c r="F351" s="11"/>
      <c r="H351" s="11"/>
      <c r="K351" s="11"/>
      <c r="L351" s="11"/>
      <c r="N351" s="11"/>
    </row>
    <row r="352">
      <c r="B352" s="11"/>
      <c r="C352" s="11"/>
      <c r="E352" s="11"/>
      <c r="F352" s="11"/>
      <c r="H352" s="11"/>
      <c r="K352" s="11"/>
      <c r="L352" s="11"/>
      <c r="N352" s="11"/>
    </row>
    <row r="353">
      <c r="B353" s="11"/>
      <c r="C353" s="11"/>
      <c r="E353" s="11"/>
      <c r="F353" s="11"/>
      <c r="H353" s="11"/>
      <c r="K353" s="11"/>
      <c r="L353" s="11"/>
      <c r="N353" s="11"/>
    </row>
    <row r="354">
      <c r="B354" s="11"/>
      <c r="C354" s="11"/>
      <c r="E354" s="11"/>
      <c r="F354" s="11"/>
      <c r="H354" s="11"/>
      <c r="K354" s="11"/>
      <c r="L354" s="11"/>
      <c r="N354" s="11"/>
    </row>
    <row r="355">
      <c r="B355" s="11"/>
      <c r="C355" s="11"/>
      <c r="E355" s="11"/>
      <c r="F355" s="11"/>
      <c r="H355" s="11"/>
      <c r="K355" s="11"/>
      <c r="L355" s="11"/>
      <c r="N355" s="11"/>
    </row>
    <row r="356">
      <c r="B356" s="11"/>
      <c r="C356" s="11"/>
      <c r="E356" s="11"/>
      <c r="F356" s="11"/>
      <c r="H356" s="11"/>
      <c r="K356" s="11"/>
      <c r="L356" s="11"/>
      <c r="N356" s="11"/>
    </row>
    <row r="357">
      <c r="B357" s="11"/>
      <c r="C357" s="11"/>
      <c r="E357" s="11"/>
      <c r="F357" s="11"/>
      <c r="H357" s="11"/>
      <c r="K357" s="11"/>
      <c r="L357" s="11"/>
      <c r="N357" s="11"/>
    </row>
    <row r="358">
      <c r="B358" s="11"/>
      <c r="C358" s="11"/>
      <c r="E358" s="11"/>
      <c r="F358" s="11"/>
      <c r="H358" s="11"/>
      <c r="K358" s="11"/>
      <c r="L358" s="11"/>
      <c r="N358" s="11"/>
    </row>
    <row r="359">
      <c r="B359" s="11"/>
      <c r="C359" s="11"/>
      <c r="E359" s="11"/>
      <c r="F359" s="11"/>
      <c r="H359" s="11"/>
      <c r="K359" s="11"/>
      <c r="L359" s="11"/>
      <c r="N359" s="11"/>
    </row>
    <row r="360">
      <c r="B360" s="11"/>
      <c r="C360" s="11"/>
      <c r="E360" s="11"/>
      <c r="F360" s="11"/>
      <c r="H360" s="11"/>
      <c r="K360" s="11"/>
      <c r="L360" s="11"/>
      <c r="N360" s="11"/>
    </row>
    <row r="361">
      <c r="B361" s="11"/>
      <c r="C361" s="11"/>
      <c r="E361" s="11"/>
      <c r="F361" s="11"/>
      <c r="H361" s="11"/>
      <c r="K361" s="11"/>
      <c r="L361" s="11"/>
      <c r="N361" s="11"/>
    </row>
    <row r="362">
      <c r="B362" s="11"/>
      <c r="C362" s="11"/>
      <c r="E362" s="11"/>
      <c r="F362" s="11"/>
      <c r="H362" s="11"/>
      <c r="K362" s="11"/>
      <c r="L362" s="11"/>
      <c r="N362" s="11"/>
    </row>
    <row r="363">
      <c r="B363" s="11"/>
      <c r="C363" s="11"/>
      <c r="E363" s="11"/>
      <c r="F363" s="11"/>
      <c r="H363" s="11"/>
      <c r="K363" s="11"/>
      <c r="L363" s="11"/>
      <c r="N363" s="11"/>
    </row>
    <row r="364">
      <c r="B364" s="11"/>
      <c r="C364" s="11"/>
      <c r="E364" s="11"/>
      <c r="F364" s="11"/>
      <c r="H364" s="11"/>
      <c r="K364" s="11"/>
      <c r="L364" s="11"/>
      <c r="N364" s="11"/>
    </row>
    <row r="365">
      <c r="B365" s="11"/>
      <c r="C365" s="11"/>
      <c r="E365" s="11"/>
      <c r="F365" s="11"/>
      <c r="H365" s="11"/>
      <c r="K365" s="11"/>
      <c r="L365" s="11"/>
      <c r="N365" s="11"/>
    </row>
    <row r="366">
      <c r="B366" s="11"/>
      <c r="C366" s="11"/>
      <c r="E366" s="11"/>
      <c r="F366" s="11"/>
      <c r="H366" s="11"/>
      <c r="K366" s="11"/>
      <c r="L366" s="11"/>
      <c r="N366" s="11"/>
    </row>
    <row r="367">
      <c r="B367" s="11"/>
      <c r="C367" s="11"/>
      <c r="E367" s="11"/>
      <c r="F367" s="11"/>
      <c r="H367" s="11"/>
      <c r="K367" s="11"/>
      <c r="L367" s="11"/>
      <c r="N367" s="11"/>
    </row>
    <row r="368">
      <c r="B368" s="11"/>
      <c r="C368" s="11"/>
      <c r="E368" s="11"/>
      <c r="F368" s="11"/>
      <c r="H368" s="11"/>
      <c r="K368" s="11"/>
      <c r="L368" s="11"/>
      <c r="N368" s="11"/>
    </row>
    <row r="369">
      <c r="B369" s="11"/>
      <c r="C369" s="11"/>
      <c r="E369" s="11"/>
      <c r="F369" s="11"/>
      <c r="H369" s="11"/>
      <c r="K369" s="11"/>
      <c r="L369" s="11"/>
      <c r="N369" s="11"/>
    </row>
    <row r="370">
      <c r="B370" s="11"/>
      <c r="C370" s="11"/>
      <c r="E370" s="11"/>
      <c r="F370" s="11"/>
      <c r="H370" s="11"/>
      <c r="K370" s="11"/>
      <c r="L370" s="11"/>
      <c r="N370" s="11"/>
    </row>
    <row r="371">
      <c r="B371" s="11"/>
      <c r="C371" s="11"/>
      <c r="E371" s="11"/>
      <c r="F371" s="11"/>
      <c r="H371" s="11"/>
      <c r="K371" s="11"/>
      <c r="L371" s="11"/>
      <c r="N371" s="11"/>
    </row>
    <row r="372">
      <c r="B372" s="11"/>
      <c r="C372" s="11"/>
      <c r="E372" s="11"/>
      <c r="F372" s="11"/>
      <c r="H372" s="11"/>
      <c r="K372" s="11"/>
      <c r="L372" s="11"/>
      <c r="N372" s="11"/>
    </row>
    <row r="373">
      <c r="B373" s="11"/>
      <c r="C373" s="11"/>
      <c r="E373" s="11"/>
      <c r="F373" s="11"/>
      <c r="H373" s="11"/>
      <c r="K373" s="11"/>
      <c r="L373" s="11"/>
      <c r="N373" s="11"/>
    </row>
    <row r="374">
      <c r="B374" s="11"/>
      <c r="C374" s="11"/>
      <c r="E374" s="11"/>
      <c r="F374" s="11"/>
      <c r="H374" s="11"/>
      <c r="K374" s="11"/>
      <c r="L374" s="11"/>
      <c r="N374" s="11"/>
    </row>
    <row r="375">
      <c r="B375" s="11"/>
      <c r="C375" s="11"/>
      <c r="E375" s="11"/>
      <c r="F375" s="11"/>
      <c r="H375" s="11"/>
      <c r="K375" s="11"/>
      <c r="L375" s="11"/>
      <c r="N375" s="11"/>
    </row>
    <row r="376">
      <c r="B376" s="11"/>
      <c r="C376" s="11"/>
      <c r="E376" s="11"/>
      <c r="F376" s="11"/>
      <c r="H376" s="11"/>
      <c r="K376" s="11"/>
      <c r="L376" s="11"/>
      <c r="N376" s="11"/>
    </row>
    <row r="377">
      <c r="B377" s="11"/>
      <c r="C377" s="11"/>
      <c r="E377" s="11"/>
      <c r="F377" s="11"/>
      <c r="H377" s="11"/>
      <c r="K377" s="11"/>
      <c r="L377" s="11"/>
      <c r="N377" s="11"/>
    </row>
    <row r="378">
      <c r="B378" s="11"/>
      <c r="C378" s="11"/>
      <c r="E378" s="11"/>
      <c r="F378" s="11"/>
      <c r="H378" s="11"/>
      <c r="K378" s="11"/>
      <c r="L378" s="11"/>
      <c r="N378" s="11"/>
    </row>
    <row r="379">
      <c r="B379" s="11"/>
      <c r="C379" s="11"/>
      <c r="E379" s="11"/>
      <c r="F379" s="11"/>
      <c r="H379" s="11"/>
      <c r="K379" s="11"/>
      <c r="L379" s="11"/>
      <c r="N379" s="11"/>
    </row>
    <row r="380">
      <c r="B380" s="11"/>
      <c r="C380" s="11"/>
      <c r="E380" s="11"/>
      <c r="F380" s="11"/>
      <c r="H380" s="11"/>
      <c r="K380" s="11"/>
      <c r="L380" s="11"/>
      <c r="N380" s="11"/>
    </row>
    <row r="381">
      <c r="B381" s="11"/>
      <c r="C381" s="11"/>
      <c r="E381" s="11"/>
      <c r="F381" s="11"/>
      <c r="H381" s="11"/>
      <c r="K381" s="11"/>
      <c r="L381" s="11"/>
      <c r="N381" s="11"/>
    </row>
    <row r="382">
      <c r="B382" s="11"/>
      <c r="C382" s="11"/>
      <c r="E382" s="11"/>
      <c r="F382" s="11"/>
      <c r="H382" s="11"/>
      <c r="K382" s="11"/>
      <c r="L382" s="11"/>
      <c r="N382" s="11"/>
    </row>
    <row r="383">
      <c r="B383" s="11"/>
      <c r="C383" s="11"/>
      <c r="E383" s="11"/>
      <c r="F383" s="11"/>
      <c r="H383" s="11"/>
      <c r="K383" s="11"/>
      <c r="L383" s="11"/>
      <c r="N383" s="11"/>
    </row>
    <row r="384">
      <c r="B384" s="11"/>
      <c r="C384" s="11"/>
      <c r="E384" s="11"/>
      <c r="F384" s="11"/>
      <c r="H384" s="11"/>
      <c r="K384" s="11"/>
      <c r="L384" s="11"/>
      <c r="N384" s="11"/>
    </row>
    <row r="385">
      <c r="B385" s="11"/>
      <c r="C385" s="11"/>
      <c r="E385" s="11"/>
      <c r="F385" s="11"/>
      <c r="H385" s="11"/>
      <c r="K385" s="11"/>
      <c r="L385" s="11"/>
      <c r="N385" s="11"/>
    </row>
    <row r="386">
      <c r="B386" s="11"/>
      <c r="C386" s="11"/>
      <c r="E386" s="11"/>
      <c r="F386" s="11"/>
      <c r="H386" s="11"/>
      <c r="K386" s="11"/>
      <c r="L386" s="11"/>
      <c r="N386" s="11"/>
    </row>
    <row r="387">
      <c r="B387" s="11"/>
      <c r="C387" s="11"/>
      <c r="E387" s="11"/>
      <c r="F387" s="11"/>
      <c r="H387" s="11"/>
      <c r="K387" s="11"/>
      <c r="L387" s="11"/>
      <c r="N387" s="11"/>
    </row>
    <row r="388">
      <c r="B388" s="11"/>
      <c r="C388" s="11"/>
      <c r="E388" s="11"/>
      <c r="F388" s="11"/>
      <c r="H388" s="11"/>
      <c r="K388" s="11"/>
      <c r="L388" s="11"/>
      <c r="N388" s="11"/>
    </row>
    <row r="389">
      <c r="B389" s="11"/>
      <c r="C389" s="11"/>
      <c r="E389" s="11"/>
      <c r="F389" s="11"/>
      <c r="H389" s="11"/>
      <c r="K389" s="11"/>
      <c r="L389" s="11"/>
      <c r="N389" s="11"/>
    </row>
    <row r="390">
      <c r="B390" s="11"/>
      <c r="C390" s="11"/>
      <c r="E390" s="11"/>
      <c r="F390" s="11"/>
      <c r="H390" s="11"/>
      <c r="K390" s="11"/>
      <c r="L390" s="11"/>
      <c r="N390" s="11"/>
    </row>
    <row r="391">
      <c r="B391" s="11"/>
      <c r="C391" s="11"/>
      <c r="E391" s="11"/>
      <c r="F391" s="11"/>
      <c r="H391" s="11"/>
      <c r="K391" s="11"/>
      <c r="L391" s="11"/>
      <c r="N391" s="11"/>
    </row>
    <row r="392">
      <c r="B392" s="11"/>
      <c r="C392" s="11"/>
      <c r="E392" s="11"/>
      <c r="F392" s="11"/>
      <c r="H392" s="11"/>
      <c r="K392" s="11"/>
      <c r="L392" s="11"/>
      <c r="N392" s="11"/>
    </row>
    <row r="393">
      <c r="B393" s="11"/>
      <c r="C393" s="11"/>
      <c r="E393" s="11"/>
      <c r="F393" s="11"/>
      <c r="H393" s="11"/>
      <c r="K393" s="11"/>
      <c r="L393" s="11"/>
      <c r="N393" s="11"/>
    </row>
    <row r="394">
      <c r="B394" s="11"/>
      <c r="C394" s="11"/>
      <c r="E394" s="11"/>
      <c r="F394" s="11"/>
      <c r="H394" s="11"/>
      <c r="K394" s="11"/>
      <c r="L394" s="11"/>
      <c r="N394" s="11"/>
    </row>
    <row r="395">
      <c r="B395" s="11"/>
      <c r="C395" s="11"/>
      <c r="E395" s="11"/>
      <c r="F395" s="11"/>
      <c r="H395" s="11"/>
      <c r="K395" s="11"/>
      <c r="L395" s="11"/>
      <c r="N395" s="11"/>
    </row>
    <row r="396">
      <c r="B396" s="11"/>
      <c r="C396" s="11"/>
      <c r="E396" s="11"/>
      <c r="F396" s="11"/>
      <c r="H396" s="11"/>
      <c r="K396" s="11"/>
      <c r="L396" s="11"/>
      <c r="N396" s="11"/>
    </row>
    <row r="397">
      <c r="B397" s="11"/>
      <c r="C397" s="11"/>
      <c r="E397" s="11"/>
      <c r="F397" s="11"/>
      <c r="H397" s="11"/>
      <c r="K397" s="11"/>
      <c r="L397" s="11"/>
      <c r="N397" s="11"/>
    </row>
    <row r="398">
      <c r="B398" s="11"/>
      <c r="C398" s="11"/>
      <c r="E398" s="11"/>
      <c r="F398" s="11"/>
      <c r="H398" s="11"/>
      <c r="K398" s="11"/>
      <c r="L398" s="11"/>
      <c r="N398" s="11"/>
    </row>
    <row r="399">
      <c r="B399" s="11"/>
      <c r="C399" s="11"/>
      <c r="E399" s="11"/>
      <c r="F399" s="11"/>
      <c r="H399" s="11"/>
      <c r="K399" s="11"/>
      <c r="L399" s="11"/>
      <c r="N399" s="11"/>
    </row>
    <row r="400">
      <c r="B400" s="11"/>
      <c r="C400" s="11"/>
      <c r="E400" s="11"/>
      <c r="F400" s="11"/>
      <c r="H400" s="11"/>
      <c r="K400" s="11"/>
      <c r="L400" s="11"/>
      <c r="N400" s="11"/>
    </row>
    <row r="401">
      <c r="B401" s="11"/>
      <c r="C401" s="11"/>
      <c r="E401" s="11"/>
      <c r="F401" s="11"/>
      <c r="H401" s="11"/>
      <c r="K401" s="11"/>
      <c r="L401" s="11"/>
      <c r="N401" s="11"/>
    </row>
    <row r="402">
      <c r="B402" s="11"/>
      <c r="C402" s="11"/>
      <c r="E402" s="11"/>
      <c r="F402" s="11"/>
      <c r="H402" s="11"/>
      <c r="K402" s="11"/>
      <c r="L402" s="11"/>
      <c r="N402" s="11"/>
    </row>
    <row r="403">
      <c r="B403" s="11"/>
      <c r="C403" s="11"/>
      <c r="E403" s="11"/>
      <c r="F403" s="11"/>
      <c r="H403" s="11"/>
      <c r="K403" s="11"/>
      <c r="L403" s="11"/>
      <c r="N403" s="11"/>
    </row>
    <row r="404">
      <c r="B404" s="11"/>
      <c r="C404" s="11"/>
      <c r="E404" s="11"/>
      <c r="F404" s="11"/>
      <c r="H404" s="11"/>
      <c r="K404" s="11"/>
      <c r="L404" s="11"/>
      <c r="N404" s="11"/>
    </row>
    <row r="405">
      <c r="B405" s="11"/>
      <c r="C405" s="11"/>
      <c r="E405" s="11"/>
      <c r="F405" s="11"/>
      <c r="H405" s="11"/>
      <c r="K405" s="11"/>
      <c r="L405" s="11"/>
      <c r="N405" s="11"/>
    </row>
    <row r="406">
      <c r="B406" s="11"/>
      <c r="C406" s="11"/>
      <c r="E406" s="11"/>
      <c r="F406" s="11"/>
      <c r="H406" s="11"/>
      <c r="K406" s="11"/>
      <c r="L406" s="11"/>
      <c r="N406" s="11"/>
    </row>
    <row r="407">
      <c r="B407" s="11"/>
      <c r="C407" s="11"/>
      <c r="E407" s="11"/>
      <c r="F407" s="11"/>
      <c r="H407" s="11"/>
      <c r="K407" s="11"/>
      <c r="L407" s="11"/>
      <c r="N407" s="11"/>
    </row>
    <row r="408">
      <c r="B408" s="11"/>
      <c r="C408" s="11"/>
      <c r="E408" s="11"/>
      <c r="F408" s="11"/>
      <c r="H408" s="11"/>
      <c r="K408" s="11"/>
      <c r="L408" s="11"/>
      <c r="N408" s="11"/>
    </row>
    <row r="409">
      <c r="B409" s="11"/>
      <c r="C409" s="11"/>
      <c r="E409" s="11"/>
      <c r="F409" s="11"/>
      <c r="H409" s="11"/>
      <c r="K409" s="11"/>
      <c r="L409" s="11"/>
      <c r="N409" s="11"/>
    </row>
    <row r="410">
      <c r="B410" s="11"/>
      <c r="C410" s="11"/>
      <c r="E410" s="11"/>
      <c r="F410" s="11"/>
      <c r="H410" s="11"/>
      <c r="K410" s="11"/>
      <c r="L410" s="11"/>
      <c r="N410" s="11"/>
    </row>
    <row r="411">
      <c r="B411" s="11"/>
      <c r="C411" s="11"/>
      <c r="E411" s="11"/>
      <c r="F411" s="11"/>
      <c r="H411" s="11"/>
      <c r="K411" s="11"/>
      <c r="L411" s="11"/>
      <c r="N411" s="11"/>
    </row>
    <row r="412">
      <c r="B412" s="11"/>
      <c r="C412" s="11"/>
      <c r="E412" s="11"/>
      <c r="F412" s="11"/>
      <c r="H412" s="11"/>
      <c r="K412" s="11"/>
      <c r="L412" s="11"/>
      <c r="N412" s="11"/>
    </row>
    <row r="413">
      <c r="B413" s="11"/>
      <c r="C413" s="11"/>
      <c r="E413" s="11"/>
      <c r="F413" s="11"/>
      <c r="H413" s="11"/>
      <c r="K413" s="11"/>
      <c r="L413" s="11"/>
      <c r="N413" s="11"/>
    </row>
    <row r="414">
      <c r="B414" s="11"/>
      <c r="C414" s="11"/>
      <c r="E414" s="11"/>
      <c r="F414" s="11"/>
      <c r="H414" s="11"/>
      <c r="K414" s="11"/>
      <c r="L414" s="11"/>
      <c r="N414" s="11"/>
    </row>
    <row r="415">
      <c r="B415" s="11"/>
      <c r="C415" s="11"/>
      <c r="E415" s="11"/>
      <c r="F415" s="11"/>
      <c r="H415" s="11"/>
      <c r="K415" s="11"/>
      <c r="L415" s="11"/>
      <c r="N415" s="11"/>
    </row>
    <row r="416">
      <c r="B416" s="11"/>
      <c r="C416" s="11"/>
      <c r="E416" s="11"/>
      <c r="F416" s="11"/>
      <c r="H416" s="11"/>
      <c r="K416" s="11"/>
      <c r="L416" s="11"/>
      <c r="N416" s="11"/>
    </row>
    <row r="417">
      <c r="B417" s="11"/>
      <c r="C417" s="11"/>
      <c r="E417" s="11"/>
      <c r="F417" s="11"/>
      <c r="H417" s="11"/>
      <c r="K417" s="11"/>
      <c r="L417" s="11"/>
      <c r="N417" s="11"/>
    </row>
    <row r="418">
      <c r="B418" s="11"/>
      <c r="C418" s="11"/>
      <c r="E418" s="11"/>
      <c r="F418" s="11"/>
      <c r="H418" s="11"/>
      <c r="K418" s="11"/>
      <c r="L418" s="11"/>
      <c r="N418" s="11"/>
    </row>
    <row r="419">
      <c r="B419" s="11"/>
      <c r="C419" s="11"/>
      <c r="E419" s="11"/>
      <c r="F419" s="11"/>
      <c r="H419" s="11"/>
      <c r="K419" s="11"/>
      <c r="L419" s="11"/>
      <c r="N419" s="11"/>
    </row>
    <row r="420">
      <c r="B420" s="11"/>
      <c r="C420" s="11"/>
      <c r="E420" s="11"/>
      <c r="F420" s="11"/>
      <c r="H420" s="11"/>
      <c r="K420" s="11"/>
      <c r="L420" s="11"/>
      <c r="N420" s="11"/>
    </row>
    <row r="421">
      <c r="B421" s="11"/>
      <c r="C421" s="11"/>
      <c r="E421" s="11"/>
      <c r="F421" s="11"/>
      <c r="H421" s="11"/>
      <c r="K421" s="11"/>
      <c r="L421" s="11"/>
      <c r="N421" s="11"/>
    </row>
    <row r="422">
      <c r="B422" s="11"/>
      <c r="C422" s="11"/>
      <c r="E422" s="11"/>
      <c r="F422" s="11"/>
      <c r="H422" s="11"/>
      <c r="K422" s="11"/>
      <c r="L422" s="11"/>
      <c r="N422" s="11"/>
    </row>
    <row r="423">
      <c r="B423" s="11"/>
      <c r="C423" s="11"/>
      <c r="E423" s="11"/>
      <c r="F423" s="11"/>
      <c r="H423" s="11"/>
      <c r="K423" s="11"/>
      <c r="L423" s="11"/>
      <c r="N423" s="11"/>
    </row>
    <row r="424">
      <c r="B424" s="11"/>
      <c r="C424" s="11"/>
      <c r="E424" s="11"/>
      <c r="F424" s="11"/>
      <c r="H424" s="11"/>
      <c r="K424" s="11"/>
      <c r="L424" s="11"/>
      <c r="N424" s="11"/>
    </row>
    <row r="425">
      <c r="B425" s="11"/>
      <c r="C425" s="11"/>
      <c r="E425" s="11"/>
      <c r="F425" s="11"/>
      <c r="H425" s="11"/>
      <c r="K425" s="11"/>
      <c r="L425" s="11"/>
      <c r="N425" s="11"/>
    </row>
    <row r="426">
      <c r="B426" s="11"/>
      <c r="C426" s="11"/>
      <c r="E426" s="11"/>
      <c r="F426" s="11"/>
      <c r="H426" s="11"/>
      <c r="K426" s="11"/>
      <c r="L426" s="11"/>
      <c r="N426" s="11"/>
    </row>
    <row r="427">
      <c r="B427" s="11"/>
      <c r="C427" s="11"/>
      <c r="E427" s="11"/>
      <c r="F427" s="11"/>
      <c r="H427" s="11"/>
      <c r="K427" s="11"/>
      <c r="L427" s="11"/>
      <c r="N427" s="11"/>
    </row>
    <row r="428">
      <c r="B428" s="11"/>
      <c r="C428" s="11"/>
      <c r="E428" s="11"/>
      <c r="F428" s="11"/>
      <c r="H428" s="11"/>
      <c r="K428" s="11"/>
      <c r="L428" s="11"/>
      <c r="N428" s="11"/>
    </row>
    <row r="429">
      <c r="B429" s="11"/>
      <c r="C429" s="11"/>
      <c r="E429" s="11"/>
      <c r="F429" s="11"/>
      <c r="H429" s="11"/>
      <c r="K429" s="11"/>
      <c r="L429" s="11"/>
      <c r="N429" s="11"/>
    </row>
    <row r="430">
      <c r="B430" s="11"/>
      <c r="C430" s="11"/>
      <c r="E430" s="11"/>
      <c r="F430" s="11"/>
      <c r="H430" s="11"/>
      <c r="K430" s="11"/>
      <c r="L430" s="11"/>
      <c r="N430" s="11"/>
    </row>
    <row r="431">
      <c r="B431" s="11"/>
      <c r="C431" s="11"/>
      <c r="E431" s="11"/>
      <c r="F431" s="11"/>
      <c r="H431" s="11"/>
      <c r="K431" s="11"/>
      <c r="L431" s="11"/>
      <c r="N431" s="11"/>
    </row>
    <row r="432">
      <c r="B432" s="11"/>
      <c r="C432" s="11"/>
      <c r="E432" s="11"/>
      <c r="F432" s="11"/>
      <c r="H432" s="11"/>
      <c r="K432" s="11"/>
      <c r="L432" s="11"/>
      <c r="N432" s="11"/>
    </row>
    <row r="433">
      <c r="B433" s="11"/>
      <c r="C433" s="11"/>
      <c r="E433" s="11"/>
      <c r="F433" s="11"/>
      <c r="H433" s="11"/>
      <c r="K433" s="11"/>
      <c r="L433" s="11"/>
      <c r="N433" s="11"/>
    </row>
    <row r="434">
      <c r="B434" s="11"/>
      <c r="C434" s="11"/>
      <c r="E434" s="11"/>
      <c r="F434" s="11"/>
      <c r="H434" s="11"/>
      <c r="K434" s="11"/>
      <c r="L434" s="11"/>
      <c r="N434" s="11"/>
    </row>
    <row r="435">
      <c r="B435" s="11"/>
      <c r="C435" s="11"/>
      <c r="E435" s="11"/>
      <c r="F435" s="11"/>
      <c r="H435" s="11"/>
      <c r="K435" s="11"/>
      <c r="L435" s="11"/>
      <c r="N435" s="11"/>
    </row>
    <row r="436">
      <c r="B436" s="11"/>
      <c r="C436" s="11"/>
      <c r="E436" s="11"/>
      <c r="F436" s="11"/>
      <c r="H436" s="11"/>
      <c r="K436" s="11"/>
      <c r="L436" s="11"/>
      <c r="N436" s="11"/>
    </row>
    <row r="437">
      <c r="B437" s="11"/>
      <c r="C437" s="11"/>
      <c r="E437" s="11"/>
      <c r="F437" s="11"/>
      <c r="H437" s="11"/>
      <c r="K437" s="11"/>
      <c r="L437" s="11"/>
      <c r="N437" s="11"/>
    </row>
    <row r="438">
      <c r="B438" s="11"/>
      <c r="C438" s="11"/>
      <c r="E438" s="11"/>
      <c r="F438" s="11"/>
      <c r="H438" s="11"/>
      <c r="K438" s="11"/>
      <c r="L438" s="11"/>
      <c r="N438" s="11"/>
    </row>
    <row r="439">
      <c r="B439" s="11"/>
      <c r="C439" s="11"/>
      <c r="E439" s="11"/>
      <c r="F439" s="11"/>
      <c r="H439" s="11"/>
      <c r="K439" s="11"/>
      <c r="L439" s="11"/>
      <c r="N439" s="11"/>
    </row>
    <row r="440">
      <c r="B440" s="11"/>
      <c r="C440" s="11"/>
      <c r="E440" s="11"/>
      <c r="F440" s="11"/>
      <c r="H440" s="11"/>
      <c r="K440" s="11"/>
      <c r="L440" s="11"/>
      <c r="N440" s="11"/>
    </row>
    <row r="441">
      <c r="B441" s="11"/>
      <c r="C441" s="11"/>
      <c r="E441" s="11"/>
      <c r="F441" s="11"/>
      <c r="H441" s="11"/>
      <c r="K441" s="11"/>
      <c r="L441" s="11"/>
      <c r="N441" s="11"/>
    </row>
    <row r="442">
      <c r="B442" s="11"/>
      <c r="C442" s="11"/>
      <c r="E442" s="11"/>
      <c r="F442" s="11"/>
      <c r="H442" s="11"/>
      <c r="K442" s="11"/>
      <c r="L442" s="11"/>
      <c r="N442" s="11"/>
    </row>
    <row r="443">
      <c r="B443" s="11"/>
      <c r="C443" s="11"/>
      <c r="E443" s="11"/>
      <c r="F443" s="11"/>
      <c r="H443" s="11"/>
      <c r="K443" s="11"/>
      <c r="L443" s="11"/>
      <c r="N443" s="11"/>
    </row>
    <row r="444">
      <c r="B444" s="11"/>
      <c r="C444" s="11"/>
      <c r="E444" s="11"/>
      <c r="F444" s="11"/>
      <c r="H444" s="11"/>
      <c r="K444" s="11"/>
      <c r="L444" s="11"/>
      <c r="N444" s="11"/>
    </row>
    <row r="445">
      <c r="B445" s="11"/>
      <c r="C445" s="11"/>
      <c r="E445" s="11"/>
      <c r="F445" s="11"/>
      <c r="H445" s="11"/>
      <c r="K445" s="11"/>
      <c r="L445" s="11"/>
      <c r="N445" s="11"/>
    </row>
    <row r="446">
      <c r="B446" s="11"/>
      <c r="C446" s="11"/>
      <c r="E446" s="11"/>
      <c r="F446" s="11"/>
      <c r="H446" s="11"/>
      <c r="K446" s="11"/>
      <c r="L446" s="11"/>
      <c r="N446" s="11"/>
    </row>
    <row r="447">
      <c r="B447" s="11"/>
      <c r="C447" s="11"/>
      <c r="E447" s="11"/>
      <c r="F447" s="11"/>
      <c r="H447" s="11"/>
      <c r="K447" s="11"/>
      <c r="L447" s="11"/>
      <c r="N447" s="11"/>
    </row>
    <row r="448">
      <c r="B448" s="11"/>
      <c r="C448" s="11"/>
      <c r="E448" s="11"/>
      <c r="F448" s="11"/>
      <c r="H448" s="11"/>
      <c r="K448" s="11"/>
      <c r="L448" s="11"/>
      <c r="N448" s="11"/>
    </row>
    <row r="449">
      <c r="B449" s="11"/>
      <c r="C449" s="11"/>
      <c r="E449" s="11"/>
      <c r="F449" s="11"/>
      <c r="H449" s="11"/>
      <c r="K449" s="11"/>
      <c r="L449" s="11"/>
      <c r="N449" s="11"/>
    </row>
    <row r="450">
      <c r="B450" s="11"/>
      <c r="C450" s="11"/>
      <c r="E450" s="11"/>
      <c r="F450" s="11"/>
      <c r="H450" s="11"/>
      <c r="K450" s="11"/>
      <c r="L450" s="11"/>
      <c r="N450" s="11"/>
    </row>
    <row r="451">
      <c r="B451" s="11"/>
      <c r="C451" s="11"/>
      <c r="E451" s="11"/>
      <c r="F451" s="11"/>
      <c r="H451" s="11"/>
      <c r="K451" s="11"/>
      <c r="L451" s="11"/>
      <c r="N451" s="11"/>
    </row>
    <row r="452">
      <c r="B452" s="11"/>
      <c r="C452" s="11"/>
      <c r="E452" s="11"/>
      <c r="F452" s="11"/>
      <c r="H452" s="11"/>
      <c r="K452" s="11"/>
      <c r="L452" s="11"/>
      <c r="N452" s="11"/>
    </row>
    <row r="453">
      <c r="B453" s="11"/>
      <c r="C453" s="11"/>
      <c r="E453" s="11"/>
      <c r="F453" s="11"/>
      <c r="H453" s="11"/>
      <c r="K453" s="11"/>
      <c r="L453" s="11"/>
      <c r="N453" s="11"/>
    </row>
    <row r="454">
      <c r="B454" s="11"/>
      <c r="C454" s="11"/>
      <c r="E454" s="11"/>
      <c r="F454" s="11"/>
      <c r="H454" s="11"/>
      <c r="K454" s="11"/>
      <c r="L454" s="11"/>
      <c r="N454" s="11"/>
    </row>
    <row r="455">
      <c r="B455" s="11"/>
      <c r="C455" s="11"/>
      <c r="E455" s="11"/>
      <c r="F455" s="11"/>
      <c r="H455" s="11"/>
      <c r="K455" s="11"/>
      <c r="L455" s="11"/>
      <c r="N455" s="11"/>
    </row>
    <row r="456">
      <c r="B456" s="11"/>
      <c r="C456" s="11"/>
      <c r="E456" s="11"/>
      <c r="F456" s="11"/>
      <c r="H456" s="11"/>
      <c r="K456" s="11"/>
      <c r="L456" s="11"/>
      <c r="N456" s="11"/>
    </row>
    <row r="457">
      <c r="B457" s="11"/>
      <c r="C457" s="11"/>
      <c r="E457" s="11"/>
      <c r="F457" s="11"/>
      <c r="H457" s="11"/>
      <c r="K457" s="11"/>
      <c r="L457" s="11"/>
      <c r="N457" s="11"/>
    </row>
    <row r="458">
      <c r="B458" s="11"/>
      <c r="C458" s="11"/>
      <c r="E458" s="11"/>
      <c r="F458" s="11"/>
      <c r="H458" s="11"/>
      <c r="K458" s="11"/>
      <c r="L458" s="11"/>
      <c r="N458" s="11"/>
    </row>
    <row r="459">
      <c r="B459" s="11"/>
      <c r="C459" s="11"/>
      <c r="E459" s="11"/>
      <c r="F459" s="11"/>
      <c r="H459" s="11"/>
      <c r="K459" s="11"/>
      <c r="L459" s="11"/>
      <c r="N459" s="11"/>
    </row>
    <row r="460">
      <c r="B460" s="11"/>
      <c r="C460" s="11"/>
      <c r="E460" s="11"/>
      <c r="F460" s="11"/>
      <c r="H460" s="11"/>
      <c r="K460" s="11"/>
      <c r="L460" s="11"/>
      <c r="N460" s="11"/>
    </row>
    <row r="461">
      <c r="B461" s="11"/>
      <c r="C461" s="11"/>
      <c r="E461" s="11"/>
      <c r="F461" s="11"/>
      <c r="H461" s="11"/>
      <c r="K461" s="11"/>
      <c r="L461" s="11"/>
      <c r="N461" s="11"/>
    </row>
    <row r="462">
      <c r="B462" s="11"/>
      <c r="C462" s="11"/>
      <c r="E462" s="11"/>
      <c r="F462" s="11"/>
      <c r="H462" s="11"/>
      <c r="K462" s="11"/>
      <c r="L462" s="11"/>
      <c r="N462" s="11"/>
    </row>
    <row r="463">
      <c r="B463" s="11"/>
      <c r="C463" s="11"/>
      <c r="E463" s="11"/>
      <c r="F463" s="11"/>
      <c r="H463" s="11"/>
      <c r="K463" s="11"/>
      <c r="L463" s="11"/>
      <c r="N463" s="11"/>
    </row>
    <row r="464">
      <c r="B464" s="11"/>
      <c r="C464" s="11"/>
      <c r="E464" s="11"/>
      <c r="F464" s="11"/>
      <c r="H464" s="11"/>
      <c r="K464" s="11"/>
      <c r="L464" s="11"/>
      <c r="N464" s="11"/>
    </row>
    <row r="465">
      <c r="B465" s="11"/>
      <c r="C465" s="11"/>
      <c r="E465" s="11"/>
      <c r="F465" s="11"/>
      <c r="H465" s="11"/>
      <c r="K465" s="11"/>
      <c r="L465" s="11"/>
      <c r="N465" s="11"/>
    </row>
    <row r="466">
      <c r="B466" s="11"/>
      <c r="C466" s="11"/>
      <c r="E466" s="11"/>
      <c r="F466" s="11"/>
      <c r="H466" s="11"/>
      <c r="K466" s="11"/>
      <c r="L466" s="11"/>
      <c r="N466" s="11"/>
    </row>
    <row r="467">
      <c r="B467" s="11"/>
      <c r="C467" s="11"/>
      <c r="E467" s="11"/>
      <c r="F467" s="11"/>
      <c r="H467" s="11"/>
      <c r="K467" s="11"/>
      <c r="L467" s="11"/>
      <c r="N467" s="11"/>
    </row>
    <row r="468">
      <c r="B468" s="11"/>
      <c r="C468" s="11"/>
      <c r="E468" s="11"/>
      <c r="F468" s="11"/>
      <c r="H468" s="11"/>
      <c r="K468" s="11"/>
      <c r="L468" s="11"/>
      <c r="N468" s="11"/>
    </row>
    <row r="469">
      <c r="B469" s="11"/>
      <c r="C469" s="11"/>
      <c r="E469" s="11"/>
      <c r="F469" s="11"/>
      <c r="H469" s="11"/>
      <c r="K469" s="11"/>
      <c r="L469" s="11"/>
      <c r="N469" s="11"/>
    </row>
    <row r="470">
      <c r="B470" s="11"/>
      <c r="C470" s="11"/>
      <c r="E470" s="11"/>
      <c r="F470" s="11"/>
      <c r="H470" s="11"/>
      <c r="K470" s="11"/>
      <c r="L470" s="11"/>
      <c r="N470" s="11"/>
    </row>
    <row r="471">
      <c r="B471" s="11"/>
      <c r="C471" s="11"/>
      <c r="E471" s="11"/>
      <c r="F471" s="11"/>
      <c r="H471" s="11"/>
      <c r="K471" s="11"/>
      <c r="L471" s="11"/>
      <c r="N471" s="11"/>
    </row>
    <row r="472">
      <c r="B472" s="11"/>
      <c r="C472" s="11"/>
      <c r="E472" s="11"/>
      <c r="F472" s="11"/>
      <c r="H472" s="11"/>
      <c r="K472" s="11"/>
      <c r="L472" s="11"/>
      <c r="N472" s="11"/>
    </row>
    <row r="473">
      <c r="B473" s="11"/>
      <c r="C473" s="11"/>
      <c r="E473" s="11"/>
      <c r="F473" s="11"/>
      <c r="H473" s="11"/>
      <c r="K473" s="11"/>
      <c r="L473" s="11"/>
      <c r="N473" s="11"/>
    </row>
    <row r="474">
      <c r="B474" s="11"/>
      <c r="C474" s="11"/>
      <c r="E474" s="11"/>
      <c r="F474" s="11"/>
      <c r="H474" s="11"/>
      <c r="K474" s="11"/>
      <c r="L474" s="11"/>
      <c r="N474" s="11"/>
    </row>
    <row r="475">
      <c r="B475" s="11"/>
      <c r="C475" s="11"/>
      <c r="E475" s="11"/>
      <c r="F475" s="11"/>
      <c r="H475" s="11"/>
      <c r="K475" s="11"/>
      <c r="L475" s="11"/>
      <c r="N475" s="11"/>
    </row>
    <row r="476">
      <c r="B476" s="11"/>
      <c r="C476" s="11"/>
      <c r="E476" s="11"/>
      <c r="F476" s="11"/>
      <c r="H476" s="11"/>
      <c r="K476" s="11"/>
      <c r="L476" s="11"/>
      <c r="N476" s="11"/>
    </row>
    <row r="477">
      <c r="B477" s="11"/>
      <c r="C477" s="11"/>
      <c r="E477" s="11"/>
      <c r="F477" s="11"/>
      <c r="H477" s="11"/>
      <c r="K477" s="11"/>
      <c r="L477" s="11"/>
      <c r="N477" s="11"/>
    </row>
    <row r="478">
      <c r="B478" s="11"/>
      <c r="C478" s="11"/>
      <c r="E478" s="11"/>
      <c r="F478" s="11"/>
      <c r="H478" s="11"/>
      <c r="K478" s="11"/>
      <c r="L478" s="11"/>
      <c r="N478" s="11"/>
    </row>
    <row r="479">
      <c r="B479" s="11"/>
      <c r="C479" s="11"/>
      <c r="E479" s="11"/>
      <c r="F479" s="11"/>
      <c r="H479" s="11"/>
      <c r="K479" s="11"/>
      <c r="L479" s="11"/>
      <c r="N479" s="11"/>
    </row>
    <row r="480">
      <c r="B480" s="11"/>
      <c r="C480" s="11"/>
      <c r="E480" s="11"/>
      <c r="F480" s="11"/>
      <c r="H480" s="11"/>
      <c r="K480" s="11"/>
      <c r="L480" s="11"/>
      <c r="N480" s="11"/>
    </row>
    <row r="481">
      <c r="B481" s="11"/>
      <c r="C481" s="11"/>
      <c r="E481" s="11"/>
      <c r="F481" s="11"/>
      <c r="H481" s="11"/>
      <c r="K481" s="11"/>
      <c r="L481" s="11"/>
      <c r="N481" s="11"/>
    </row>
    <row r="482">
      <c r="B482" s="11"/>
      <c r="C482" s="11"/>
      <c r="E482" s="11"/>
      <c r="F482" s="11"/>
      <c r="H482" s="11"/>
      <c r="K482" s="11"/>
      <c r="L482" s="11"/>
      <c r="N482" s="11"/>
    </row>
    <row r="483">
      <c r="B483" s="11"/>
      <c r="C483" s="11"/>
      <c r="E483" s="11"/>
      <c r="F483" s="11"/>
      <c r="H483" s="11"/>
      <c r="K483" s="11"/>
      <c r="L483" s="11"/>
      <c r="N483" s="11"/>
    </row>
    <row r="484">
      <c r="B484" s="11"/>
      <c r="C484" s="11"/>
      <c r="E484" s="11"/>
      <c r="F484" s="11"/>
      <c r="H484" s="11"/>
      <c r="K484" s="11"/>
      <c r="L484" s="11"/>
      <c r="N484" s="11"/>
    </row>
    <row r="485">
      <c r="B485" s="11"/>
      <c r="C485" s="11"/>
      <c r="E485" s="11"/>
      <c r="F485" s="11"/>
      <c r="H485" s="11"/>
      <c r="K485" s="11"/>
      <c r="L485" s="11"/>
      <c r="N485" s="11"/>
    </row>
    <row r="486">
      <c r="B486" s="11"/>
      <c r="C486" s="11"/>
      <c r="E486" s="11"/>
      <c r="F486" s="11"/>
      <c r="H486" s="11"/>
      <c r="K486" s="11"/>
      <c r="L486" s="11"/>
      <c r="N486" s="11"/>
    </row>
    <row r="487">
      <c r="B487" s="11"/>
      <c r="C487" s="11"/>
      <c r="E487" s="11"/>
      <c r="F487" s="11"/>
      <c r="H487" s="11"/>
      <c r="K487" s="11"/>
      <c r="L487" s="11"/>
      <c r="N487" s="11"/>
    </row>
    <row r="488">
      <c r="B488" s="11"/>
      <c r="C488" s="11"/>
      <c r="E488" s="11"/>
      <c r="F488" s="11"/>
      <c r="H488" s="11"/>
      <c r="K488" s="11"/>
      <c r="L488" s="11"/>
      <c r="N488" s="11"/>
    </row>
    <row r="489">
      <c r="B489" s="11"/>
      <c r="C489" s="11"/>
      <c r="E489" s="11"/>
      <c r="F489" s="11"/>
      <c r="H489" s="11"/>
      <c r="K489" s="11"/>
      <c r="L489" s="11"/>
      <c r="N489" s="11"/>
    </row>
    <row r="490">
      <c r="B490" s="11"/>
      <c r="C490" s="11"/>
      <c r="E490" s="11"/>
      <c r="F490" s="11"/>
      <c r="H490" s="11"/>
      <c r="K490" s="11"/>
      <c r="L490" s="11"/>
      <c r="N490" s="11"/>
    </row>
    <row r="491">
      <c r="B491" s="11"/>
      <c r="C491" s="11"/>
      <c r="E491" s="11"/>
      <c r="F491" s="11"/>
      <c r="H491" s="11"/>
      <c r="K491" s="11"/>
      <c r="L491" s="11"/>
      <c r="N491" s="11"/>
    </row>
    <row r="492">
      <c r="B492" s="11"/>
      <c r="C492" s="11"/>
      <c r="E492" s="11"/>
      <c r="F492" s="11"/>
      <c r="H492" s="11"/>
      <c r="K492" s="11"/>
      <c r="L492" s="11"/>
      <c r="N492" s="11"/>
    </row>
    <row r="493">
      <c r="B493" s="11"/>
      <c r="C493" s="11"/>
      <c r="E493" s="11"/>
      <c r="F493" s="11"/>
      <c r="H493" s="11"/>
      <c r="K493" s="11"/>
      <c r="L493" s="11"/>
      <c r="N493" s="11"/>
    </row>
    <row r="494">
      <c r="B494" s="11"/>
      <c r="C494" s="11"/>
      <c r="E494" s="11"/>
      <c r="F494" s="11"/>
      <c r="H494" s="11"/>
      <c r="K494" s="11"/>
      <c r="L494" s="11"/>
      <c r="N494" s="11"/>
    </row>
    <row r="495">
      <c r="B495" s="11"/>
      <c r="C495" s="11"/>
      <c r="E495" s="11"/>
      <c r="F495" s="11"/>
      <c r="H495" s="11"/>
      <c r="K495" s="11"/>
      <c r="L495" s="11"/>
      <c r="N495" s="11"/>
    </row>
    <row r="496">
      <c r="B496" s="11"/>
      <c r="C496" s="11"/>
      <c r="E496" s="11"/>
      <c r="F496" s="11"/>
      <c r="H496" s="11"/>
      <c r="K496" s="11"/>
      <c r="L496" s="11"/>
      <c r="N496" s="11"/>
    </row>
    <row r="497">
      <c r="B497" s="11"/>
      <c r="C497" s="11"/>
      <c r="E497" s="11"/>
      <c r="F497" s="11"/>
      <c r="H497" s="11"/>
      <c r="K497" s="11"/>
      <c r="L497" s="11"/>
      <c r="N497" s="11"/>
    </row>
    <row r="498">
      <c r="B498" s="11"/>
      <c r="C498" s="11"/>
      <c r="E498" s="11"/>
      <c r="F498" s="11"/>
      <c r="H498" s="11"/>
      <c r="K498" s="11"/>
      <c r="L498" s="11"/>
      <c r="N498" s="11"/>
    </row>
    <row r="499">
      <c r="B499" s="11"/>
      <c r="C499" s="11"/>
      <c r="E499" s="11"/>
      <c r="F499" s="11"/>
      <c r="H499" s="11"/>
      <c r="K499" s="11"/>
      <c r="L499" s="11"/>
      <c r="N499" s="11"/>
    </row>
    <row r="500">
      <c r="B500" s="11"/>
      <c r="C500" s="11"/>
      <c r="E500" s="11"/>
      <c r="F500" s="11"/>
      <c r="H500" s="11"/>
      <c r="K500" s="11"/>
      <c r="L500" s="11"/>
      <c r="N500" s="11"/>
    </row>
    <row r="501">
      <c r="B501" s="11"/>
      <c r="C501" s="11"/>
      <c r="E501" s="11"/>
      <c r="F501" s="11"/>
      <c r="H501" s="11"/>
      <c r="K501" s="11"/>
      <c r="L501" s="11"/>
      <c r="N501" s="11"/>
    </row>
    <row r="502">
      <c r="B502" s="11"/>
      <c r="C502" s="11"/>
      <c r="E502" s="11"/>
      <c r="F502" s="11"/>
      <c r="H502" s="11"/>
      <c r="K502" s="11"/>
      <c r="L502" s="11"/>
      <c r="N502" s="11"/>
    </row>
    <row r="503">
      <c r="B503" s="11"/>
      <c r="C503" s="11"/>
      <c r="E503" s="11"/>
      <c r="F503" s="11"/>
      <c r="H503" s="11"/>
      <c r="K503" s="11"/>
      <c r="L503" s="11"/>
      <c r="N503" s="11"/>
    </row>
    <row r="504">
      <c r="B504" s="11"/>
      <c r="C504" s="11"/>
      <c r="E504" s="11"/>
      <c r="F504" s="11"/>
      <c r="H504" s="11"/>
      <c r="K504" s="11"/>
      <c r="L504" s="11"/>
      <c r="N504" s="11"/>
    </row>
    <row r="505">
      <c r="B505" s="11"/>
      <c r="C505" s="11"/>
      <c r="E505" s="11"/>
      <c r="F505" s="11"/>
      <c r="H505" s="11"/>
      <c r="K505" s="11"/>
      <c r="L505" s="11"/>
      <c r="N505" s="11"/>
    </row>
    <row r="506">
      <c r="B506" s="11"/>
      <c r="C506" s="11"/>
      <c r="E506" s="11"/>
      <c r="F506" s="11"/>
      <c r="H506" s="11"/>
      <c r="K506" s="11"/>
      <c r="L506" s="11"/>
      <c r="N506" s="11"/>
    </row>
    <row r="507">
      <c r="B507" s="11"/>
      <c r="C507" s="11"/>
      <c r="E507" s="11"/>
      <c r="F507" s="11"/>
      <c r="H507" s="11"/>
      <c r="K507" s="11"/>
      <c r="L507" s="11"/>
      <c r="N507" s="11"/>
    </row>
    <row r="508">
      <c r="B508" s="11"/>
      <c r="C508" s="11"/>
      <c r="E508" s="11"/>
      <c r="F508" s="11"/>
      <c r="H508" s="11"/>
      <c r="K508" s="11"/>
      <c r="L508" s="11"/>
      <c r="N508" s="11"/>
    </row>
    <row r="509">
      <c r="B509" s="11"/>
      <c r="C509" s="11"/>
      <c r="E509" s="11"/>
      <c r="F509" s="11"/>
      <c r="H509" s="11"/>
      <c r="K509" s="11"/>
      <c r="L509" s="11"/>
      <c r="N509" s="11"/>
    </row>
    <row r="510">
      <c r="B510" s="11"/>
      <c r="C510" s="11"/>
      <c r="E510" s="11"/>
      <c r="F510" s="11"/>
      <c r="H510" s="11"/>
      <c r="K510" s="11"/>
      <c r="L510" s="11"/>
      <c r="N510" s="11"/>
    </row>
    <row r="511">
      <c r="B511" s="11"/>
      <c r="C511" s="11"/>
      <c r="E511" s="11"/>
      <c r="F511" s="11"/>
      <c r="H511" s="11"/>
      <c r="K511" s="11"/>
      <c r="L511" s="11"/>
      <c r="N511" s="11"/>
    </row>
    <row r="512">
      <c r="B512" s="11"/>
      <c r="C512" s="11"/>
      <c r="E512" s="11"/>
      <c r="F512" s="11"/>
      <c r="H512" s="11"/>
      <c r="K512" s="11"/>
      <c r="L512" s="11"/>
      <c r="N512" s="11"/>
    </row>
    <row r="513">
      <c r="B513" s="11"/>
      <c r="C513" s="11"/>
      <c r="E513" s="11"/>
      <c r="F513" s="11"/>
      <c r="H513" s="11"/>
      <c r="K513" s="11"/>
      <c r="L513" s="11"/>
      <c r="N513" s="11"/>
    </row>
    <row r="514">
      <c r="B514" s="11"/>
      <c r="C514" s="11"/>
      <c r="E514" s="11"/>
      <c r="F514" s="11"/>
      <c r="H514" s="11"/>
      <c r="K514" s="11"/>
      <c r="L514" s="11"/>
      <c r="N514" s="11"/>
    </row>
    <row r="515">
      <c r="B515" s="11"/>
      <c r="C515" s="11"/>
      <c r="E515" s="11"/>
      <c r="F515" s="11"/>
      <c r="H515" s="11"/>
      <c r="K515" s="11"/>
      <c r="L515" s="11"/>
      <c r="N515" s="11"/>
    </row>
    <row r="516">
      <c r="B516" s="11"/>
      <c r="C516" s="11"/>
      <c r="E516" s="11"/>
      <c r="F516" s="11"/>
      <c r="H516" s="11"/>
      <c r="K516" s="11"/>
      <c r="L516" s="11"/>
      <c r="N516" s="11"/>
    </row>
    <row r="517">
      <c r="B517" s="11"/>
      <c r="C517" s="11"/>
      <c r="E517" s="11"/>
      <c r="F517" s="11"/>
      <c r="H517" s="11"/>
      <c r="K517" s="11"/>
      <c r="L517" s="11"/>
      <c r="N517" s="11"/>
    </row>
    <row r="518">
      <c r="B518" s="11"/>
      <c r="C518" s="11"/>
      <c r="E518" s="11"/>
      <c r="F518" s="11"/>
      <c r="H518" s="11"/>
      <c r="K518" s="11"/>
      <c r="L518" s="11"/>
      <c r="N518" s="11"/>
    </row>
    <row r="519">
      <c r="B519" s="11"/>
      <c r="C519" s="11"/>
      <c r="E519" s="11"/>
      <c r="F519" s="11"/>
      <c r="H519" s="11"/>
      <c r="K519" s="11"/>
      <c r="L519" s="11"/>
      <c r="N519" s="11"/>
    </row>
    <row r="520">
      <c r="B520" s="11"/>
      <c r="C520" s="11"/>
      <c r="E520" s="11"/>
      <c r="F520" s="11"/>
      <c r="H520" s="11"/>
      <c r="K520" s="11"/>
      <c r="L520" s="11"/>
      <c r="N520" s="11"/>
    </row>
    <row r="521">
      <c r="B521" s="11"/>
      <c r="C521" s="11"/>
      <c r="E521" s="11"/>
      <c r="F521" s="11"/>
      <c r="H521" s="11"/>
      <c r="K521" s="11"/>
      <c r="L521" s="11"/>
      <c r="N521" s="11"/>
    </row>
    <row r="522">
      <c r="B522" s="11"/>
      <c r="C522" s="11"/>
      <c r="E522" s="11"/>
      <c r="F522" s="11"/>
      <c r="H522" s="11"/>
      <c r="K522" s="11"/>
      <c r="L522" s="11"/>
      <c r="N522" s="11"/>
    </row>
    <row r="523">
      <c r="B523" s="11"/>
      <c r="C523" s="11"/>
      <c r="E523" s="11"/>
      <c r="F523" s="11"/>
      <c r="H523" s="11"/>
      <c r="K523" s="11"/>
      <c r="L523" s="11"/>
      <c r="N523" s="11"/>
    </row>
    <row r="524">
      <c r="B524" s="11"/>
      <c r="C524" s="11"/>
      <c r="E524" s="11"/>
      <c r="F524" s="11"/>
      <c r="H524" s="11"/>
      <c r="K524" s="11"/>
      <c r="L524" s="11"/>
      <c r="N524" s="11"/>
    </row>
    <row r="525">
      <c r="B525" s="11"/>
      <c r="C525" s="11"/>
      <c r="E525" s="11"/>
      <c r="F525" s="11"/>
      <c r="H525" s="11"/>
      <c r="K525" s="11"/>
      <c r="L525" s="11"/>
      <c r="N525" s="11"/>
    </row>
    <row r="526">
      <c r="B526" s="11"/>
      <c r="C526" s="11"/>
      <c r="E526" s="11"/>
      <c r="F526" s="11"/>
      <c r="H526" s="11"/>
      <c r="K526" s="11"/>
      <c r="L526" s="11"/>
      <c r="N526" s="11"/>
    </row>
    <row r="527">
      <c r="B527" s="11"/>
      <c r="C527" s="11"/>
      <c r="E527" s="11"/>
      <c r="F527" s="11"/>
      <c r="H527" s="11"/>
      <c r="K527" s="11"/>
      <c r="L527" s="11"/>
      <c r="N527" s="11"/>
    </row>
    <row r="528">
      <c r="B528" s="11"/>
      <c r="C528" s="11"/>
      <c r="E528" s="11"/>
      <c r="F528" s="11"/>
      <c r="H528" s="11"/>
      <c r="K528" s="11"/>
      <c r="L528" s="11"/>
      <c r="N528" s="11"/>
    </row>
    <row r="529">
      <c r="B529" s="11"/>
      <c r="C529" s="11"/>
      <c r="E529" s="11"/>
      <c r="F529" s="11"/>
      <c r="H529" s="11"/>
      <c r="K529" s="11"/>
      <c r="L529" s="11"/>
      <c r="N529" s="11"/>
    </row>
    <row r="530">
      <c r="B530" s="11"/>
      <c r="C530" s="11"/>
      <c r="E530" s="11"/>
      <c r="F530" s="11"/>
      <c r="H530" s="11"/>
      <c r="K530" s="11"/>
      <c r="L530" s="11"/>
      <c r="N530" s="11"/>
    </row>
    <row r="531">
      <c r="B531" s="11"/>
      <c r="C531" s="11"/>
      <c r="E531" s="11"/>
      <c r="F531" s="11"/>
      <c r="H531" s="11"/>
      <c r="K531" s="11"/>
      <c r="L531" s="11"/>
      <c r="N531" s="11"/>
    </row>
    <row r="532">
      <c r="B532" s="11"/>
      <c r="C532" s="11"/>
      <c r="E532" s="11"/>
      <c r="F532" s="11"/>
      <c r="H532" s="11"/>
      <c r="K532" s="11"/>
      <c r="L532" s="11"/>
      <c r="N532" s="11"/>
    </row>
    <row r="533">
      <c r="B533" s="11"/>
      <c r="C533" s="11"/>
      <c r="E533" s="11"/>
      <c r="F533" s="11"/>
      <c r="H533" s="11"/>
      <c r="K533" s="11"/>
      <c r="L533" s="11"/>
      <c r="N533" s="11"/>
    </row>
    <row r="534">
      <c r="B534" s="11"/>
      <c r="C534" s="11"/>
      <c r="E534" s="11"/>
      <c r="F534" s="11"/>
      <c r="H534" s="11"/>
      <c r="K534" s="11"/>
      <c r="L534" s="11"/>
      <c r="N534" s="11"/>
    </row>
    <row r="535">
      <c r="B535" s="11"/>
      <c r="C535" s="11"/>
      <c r="E535" s="11"/>
      <c r="F535" s="11"/>
      <c r="H535" s="11"/>
      <c r="K535" s="11"/>
      <c r="L535" s="11"/>
      <c r="N535" s="11"/>
    </row>
    <row r="536">
      <c r="B536" s="11"/>
      <c r="C536" s="11"/>
      <c r="E536" s="11"/>
      <c r="F536" s="11"/>
      <c r="H536" s="11"/>
      <c r="K536" s="11"/>
      <c r="L536" s="11"/>
      <c r="N536" s="11"/>
    </row>
    <row r="537">
      <c r="B537" s="11"/>
      <c r="C537" s="11"/>
      <c r="E537" s="11"/>
      <c r="F537" s="11"/>
      <c r="H537" s="11"/>
      <c r="K537" s="11"/>
      <c r="L537" s="11"/>
      <c r="N537" s="11"/>
    </row>
    <row r="538">
      <c r="B538" s="11"/>
      <c r="C538" s="11"/>
      <c r="E538" s="11"/>
      <c r="F538" s="11"/>
      <c r="H538" s="11"/>
      <c r="K538" s="11"/>
      <c r="L538" s="11"/>
      <c r="N538" s="11"/>
    </row>
    <row r="539">
      <c r="B539" s="11"/>
      <c r="C539" s="11"/>
      <c r="E539" s="11"/>
      <c r="F539" s="11"/>
      <c r="H539" s="11"/>
      <c r="K539" s="11"/>
      <c r="L539" s="11"/>
      <c r="N539" s="11"/>
    </row>
    <row r="540">
      <c r="B540" s="11"/>
      <c r="C540" s="11"/>
      <c r="E540" s="11"/>
      <c r="F540" s="11"/>
      <c r="H540" s="11"/>
      <c r="K540" s="11"/>
      <c r="L540" s="11"/>
      <c r="N540" s="11"/>
    </row>
    <row r="541">
      <c r="B541" s="11"/>
      <c r="C541" s="11"/>
      <c r="E541" s="11"/>
      <c r="F541" s="11"/>
      <c r="H541" s="11"/>
      <c r="K541" s="11"/>
      <c r="L541" s="11"/>
      <c r="N541" s="11"/>
    </row>
    <row r="542">
      <c r="B542" s="11"/>
      <c r="C542" s="11"/>
      <c r="E542" s="11"/>
      <c r="F542" s="11"/>
      <c r="H542" s="11"/>
      <c r="K542" s="11"/>
      <c r="L542" s="11"/>
      <c r="N542" s="11"/>
    </row>
    <row r="543">
      <c r="B543" s="11"/>
      <c r="C543" s="11"/>
      <c r="E543" s="11"/>
      <c r="F543" s="11"/>
      <c r="H543" s="11"/>
      <c r="K543" s="11"/>
      <c r="L543" s="11"/>
      <c r="N543" s="11"/>
    </row>
    <row r="544">
      <c r="B544" s="11"/>
      <c r="C544" s="11"/>
      <c r="E544" s="11"/>
      <c r="F544" s="11"/>
      <c r="H544" s="11"/>
      <c r="K544" s="11"/>
      <c r="L544" s="11"/>
      <c r="N544" s="11"/>
    </row>
    <row r="545">
      <c r="B545" s="11"/>
      <c r="C545" s="11"/>
      <c r="E545" s="11"/>
      <c r="F545" s="11"/>
      <c r="H545" s="11"/>
      <c r="K545" s="11"/>
      <c r="L545" s="11"/>
      <c r="N545" s="11"/>
    </row>
    <row r="546">
      <c r="B546" s="11"/>
      <c r="C546" s="11"/>
      <c r="E546" s="11"/>
      <c r="F546" s="11"/>
      <c r="H546" s="11"/>
      <c r="K546" s="11"/>
      <c r="L546" s="11"/>
      <c r="N546" s="11"/>
    </row>
    <row r="547">
      <c r="B547" s="11"/>
      <c r="C547" s="11"/>
      <c r="E547" s="11"/>
      <c r="F547" s="11"/>
      <c r="H547" s="11"/>
      <c r="K547" s="11"/>
      <c r="L547" s="11"/>
      <c r="N547" s="11"/>
    </row>
    <row r="548">
      <c r="B548" s="11"/>
      <c r="C548" s="11"/>
      <c r="E548" s="11"/>
      <c r="F548" s="11"/>
      <c r="H548" s="11"/>
      <c r="K548" s="11"/>
      <c r="L548" s="11"/>
      <c r="N548" s="11"/>
    </row>
    <row r="549">
      <c r="B549" s="11"/>
      <c r="C549" s="11"/>
      <c r="E549" s="11"/>
      <c r="F549" s="11"/>
      <c r="H549" s="11"/>
      <c r="K549" s="11"/>
      <c r="L549" s="11"/>
      <c r="N549" s="11"/>
    </row>
    <row r="550">
      <c r="B550" s="11"/>
      <c r="C550" s="11"/>
      <c r="E550" s="11"/>
      <c r="F550" s="11"/>
      <c r="H550" s="11"/>
      <c r="K550" s="11"/>
      <c r="L550" s="11"/>
      <c r="N550" s="11"/>
    </row>
    <row r="551">
      <c r="B551" s="11"/>
      <c r="C551" s="11"/>
      <c r="E551" s="11"/>
      <c r="F551" s="11"/>
      <c r="H551" s="11"/>
      <c r="K551" s="11"/>
      <c r="L551" s="11"/>
      <c r="N551" s="11"/>
    </row>
    <row r="552">
      <c r="B552" s="11"/>
      <c r="C552" s="11"/>
      <c r="E552" s="11"/>
      <c r="F552" s="11"/>
      <c r="H552" s="11"/>
      <c r="K552" s="11"/>
      <c r="L552" s="11"/>
      <c r="N552" s="11"/>
    </row>
    <row r="553">
      <c r="B553" s="11"/>
      <c r="C553" s="11"/>
      <c r="E553" s="11"/>
      <c r="F553" s="11"/>
      <c r="H553" s="11"/>
      <c r="K553" s="11"/>
      <c r="L553" s="11"/>
      <c r="N553" s="11"/>
    </row>
    <row r="554">
      <c r="B554" s="11"/>
      <c r="C554" s="11"/>
      <c r="E554" s="11"/>
      <c r="F554" s="11"/>
      <c r="H554" s="11"/>
      <c r="K554" s="11"/>
      <c r="L554" s="11"/>
      <c r="N554" s="11"/>
    </row>
    <row r="555">
      <c r="B555" s="11"/>
      <c r="C555" s="11"/>
      <c r="E555" s="11"/>
      <c r="F555" s="11"/>
      <c r="H555" s="11"/>
      <c r="K555" s="11"/>
      <c r="L555" s="11"/>
      <c r="N555" s="11"/>
    </row>
    <row r="556">
      <c r="B556" s="11"/>
      <c r="C556" s="11"/>
      <c r="E556" s="11"/>
      <c r="F556" s="11"/>
      <c r="H556" s="11"/>
      <c r="K556" s="11"/>
      <c r="L556" s="11"/>
      <c r="N556" s="11"/>
    </row>
    <row r="557">
      <c r="B557" s="11"/>
      <c r="C557" s="11"/>
      <c r="E557" s="11"/>
      <c r="F557" s="11"/>
      <c r="H557" s="11"/>
      <c r="K557" s="11"/>
      <c r="L557" s="11"/>
      <c r="N557" s="11"/>
    </row>
    <row r="558">
      <c r="B558" s="11"/>
      <c r="C558" s="11"/>
      <c r="E558" s="11"/>
      <c r="F558" s="11"/>
      <c r="H558" s="11"/>
      <c r="K558" s="11"/>
      <c r="L558" s="11"/>
      <c r="N558" s="11"/>
    </row>
    <row r="559">
      <c r="B559" s="11"/>
      <c r="C559" s="11"/>
      <c r="E559" s="11"/>
      <c r="F559" s="11"/>
      <c r="H559" s="11"/>
      <c r="K559" s="11"/>
      <c r="L559" s="11"/>
      <c r="N559" s="11"/>
    </row>
    <row r="560">
      <c r="B560" s="11"/>
      <c r="C560" s="11"/>
      <c r="E560" s="11"/>
      <c r="F560" s="11"/>
      <c r="H560" s="11"/>
      <c r="K560" s="11"/>
      <c r="L560" s="11"/>
      <c r="N560" s="11"/>
    </row>
    <row r="561">
      <c r="B561" s="11"/>
      <c r="C561" s="11"/>
      <c r="E561" s="11"/>
      <c r="F561" s="11"/>
      <c r="H561" s="11"/>
      <c r="K561" s="11"/>
      <c r="L561" s="11"/>
      <c r="N561" s="11"/>
    </row>
    <row r="562">
      <c r="B562" s="11"/>
      <c r="C562" s="11"/>
      <c r="E562" s="11"/>
      <c r="F562" s="11"/>
      <c r="H562" s="11"/>
      <c r="K562" s="11"/>
      <c r="L562" s="11"/>
      <c r="N562" s="11"/>
    </row>
    <row r="563">
      <c r="B563" s="11"/>
      <c r="C563" s="11"/>
      <c r="E563" s="11"/>
      <c r="F563" s="11"/>
      <c r="H563" s="11"/>
      <c r="K563" s="11"/>
      <c r="L563" s="11"/>
      <c r="N563" s="11"/>
    </row>
    <row r="564">
      <c r="B564" s="11"/>
      <c r="C564" s="11"/>
      <c r="E564" s="11"/>
      <c r="F564" s="11"/>
      <c r="H564" s="11"/>
      <c r="K564" s="11"/>
      <c r="L564" s="11"/>
      <c r="N564" s="11"/>
    </row>
    <row r="565">
      <c r="B565" s="11"/>
      <c r="C565" s="11"/>
      <c r="E565" s="11"/>
      <c r="F565" s="11"/>
      <c r="H565" s="11"/>
      <c r="K565" s="11"/>
      <c r="L565" s="11"/>
      <c r="N565" s="11"/>
    </row>
    <row r="566">
      <c r="B566" s="11"/>
      <c r="C566" s="11"/>
      <c r="E566" s="11"/>
      <c r="F566" s="11"/>
      <c r="H566" s="11"/>
      <c r="K566" s="11"/>
      <c r="L566" s="11"/>
      <c r="N566" s="11"/>
    </row>
    <row r="567">
      <c r="B567" s="11"/>
      <c r="C567" s="11"/>
      <c r="E567" s="11"/>
      <c r="F567" s="11"/>
      <c r="H567" s="11"/>
      <c r="K567" s="11"/>
      <c r="L567" s="11"/>
      <c r="N567" s="11"/>
    </row>
    <row r="568">
      <c r="B568" s="11"/>
      <c r="C568" s="11"/>
      <c r="E568" s="11"/>
      <c r="F568" s="11"/>
      <c r="H568" s="11"/>
      <c r="K568" s="11"/>
      <c r="L568" s="11"/>
      <c r="N568" s="11"/>
    </row>
    <row r="569">
      <c r="B569" s="11"/>
      <c r="C569" s="11"/>
      <c r="E569" s="11"/>
      <c r="F569" s="11"/>
      <c r="H569" s="11"/>
      <c r="K569" s="11"/>
      <c r="L569" s="11"/>
      <c r="N569" s="11"/>
    </row>
    <row r="570">
      <c r="B570" s="11"/>
      <c r="C570" s="11"/>
      <c r="E570" s="11"/>
      <c r="F570" s="11"/>
      <c r="H570" s="11"/>
      <c r="K570" s="11"/>
      <c r="L570" s="11"/>
      <c r="N570" s="11"/>
    </row>
    <row r="571">
      <c r="B571" s="11"/>
      <c r="C571" s="11"/>
      <c r="E571" s="11"/>
      <c r="F571" s="11"/>
      <c r="H571" s="11"/>
      <c r="K571" s="11"/>
      <c r="L571" s="11"/>
      <c r="N571" s="11"/>
    </row>
    <row r="572">
      <c r="B572" s="11"/>
      <c r="C572" s="11"/>
      <c r="E572" s="11"/>
      <c r="F572" s="11"/>
      <c r="H572" s="11"/>
      <c r="K572" s="11"/>
      <c r="L572" s="11"/>
      <c r="N572" s="11"/>
    </row>
    <row r="573">
      <c r="B573" s="11"/>
      <c r="C573" s="11"/>
      <c r="E573" s="11"/>
      <c r="F573" s="11"/>
      <c r="H573" s="11"/>
      <c r="K573" s="11"/>
      <c r="L573" s="11"/>
      <c r="N573" s="11"/>
    </row>
    <row r="574">
      <c r="B574" s="11"/>
      <c r="C574" s="11"/>
      <c r="E574" s="11"/>
      <c r="F574" s="11"/>
      <c r="H574" s="11"/>
      <c r="K574" s="11"/>
      <c r="L574" s="11"/>
      <c r="N574" s="11"/>
    </row>
    <row r="575">
      <c r="B575" s="11"/>
      <c r="C575" s="11"/>
      <c r="E575" s="11"/>
      <c r="F575" s="11"/>
      <c r="H575" s="11"/>
      <c r="K575" s="11"/>
      <c r="L575" s="11"/>
      <c r="N575" s="11"/>
    </row>
    <row r="576">
      <c r="B576" s="11"/>
      <c r="C576" s="11"/>
      <c r="E576" s="11"/>
      <c r="F576" s="11"/>
      <c r="H576" s="11"/>
      <c r="K576" s="11"/>
      <c r="L576" s="11"/>
      <c r="N576" s="11"/>
    </row>
    <row r="577">
      <c r="B577" s="11"/>
      <c r="C577" s="11"/>
      <c r="E577" s="11"/>
      <c r="F577" s="11"/>
      <c r="H577" s="11"/>
      <c r="K577" s="11"/>
      <c r="L577" s="11"/>
      <c r="N577" s="11"/>
    </row>
    <row r="578">
      <c r="B578" s="11"/>
      <c r="C578" s="11"/>
      <c r="E578" s="11"/>
      <c r="F578" s="11"/>
      <c r="H578" s="11"/>
      <c r="K578" s="11"/>
      <c r="L578" s="11"/>
      <c r="N578" s="11"/>
    </row>
    <row r="579">
      <c r="B579" s="11"/>
      <c r="C579" s="11"/>
      <c r="E579" s="11"/>
      <c r="F579" s="11"/>
      <c r="H579" s="11"/>
      <c r="K579" s="11"/>
      <c r="L579" s="11"/>
      <c r="N579" s="11"/>
    </row>
    <row r="580">
      <c r="B580" s="11"/>
      <c r="C580" s="11"/>
      <c r="E580" s="11"/>
      <c r="F580" s="11"/>
      <c r="H580" s="11"/>
      <c r="K580" s="11"/>
      <c r="L580" s="11"/>
      <c r="N580" s="11"/>
    </row>
    <row r="581">
      <c r="B581" s="11"/>
      <c r="C581" s="11"/>
      <c r="E581" s="11"/>
      <c r="F581" s="11"/>
      <c r="H581" s="11"/>
      <c r="K581" s="11"/>
      <c r="L581" s="11"/>
      <c r="N581" s="11"/>
    </row>
    <row r="582">
      <c r="B582" s="11"/>
      <c r="C582" s="11"/>
      <c r="E582" s="11"/>
      <c r="F582" s="11"/>
      <c r="H582" s="11"/>
      <c r="K582" s="11"/>
      <c r="L582" s="11"/>
      <c r="N582" s="11"/>
    </row>
    <row r="583">
      <c r="B583" s="11"/>
      <c r="C583" s="11"/>
      <c r="E583" s="11"/>
      <c r="F583" s="11"/>
      <c r="H583" s="11"/>
      <c r="K583" s="11"/>
      <c r="L583" s="11"/>
      <c r="N583" s="11"/>
    </row>
    <row r="584">
      <c r="B584" s="11"/>
      <c r="C584" s="11"/>
      <c r="E584" s="11"/>
      <c r="F584" s="11"/>
      <c r="H584" s="11"/>
      <c r="K584" s="11"/>
      <c r="L584" s="11"/>
      <c r="N584" s="11"/>
    </row>
    <row r="585">
      <c r="B585" s="11"/>
      <c r="C585" s="11"/>
      <c r="E585" s="11"/>
      <c r="F585" s="11"/>
      <c r="H585" s="11"/>
      <c r="K585" s="11"/>
      <c r="L585" s="11"/>
      <c r="N585" s="11"/>
    </row>
    <row r="586">
      <c r="B586" s="11"/>
      <c r="C586" s="11"/>
      <c r="E586" s="11"/>
      <c r="F586" s="11"/>
      <c r="H586" s="11"/>
      <c r="K586" s="11"/>
      <c r="L586" s="11"/>
      <c r="N586" s="11"/>
    </row>
    <row r="587">
      <c r="B587" s="11"/>
      <c r="C587" s="11"/>
      <c r="E587" s="11"/>
      <c r="F587" s="11"/>
      <c r="H587" s="11"/>
      <c r="K587" s="11"/>
      <c r="L587" s="11"/>
      <c r="N587" s="11"/>
    </row>
    <row r="588">
      <c r="B588" s="11"/>
      <c r="C588" s="11"/>
      <c r="E588" s="11"/>
      <c r="F588" s="11"/>
      <c r="H588" s="11"/>
      <c r="K588" s="11"/>
      <c r="L588" s="11"/>
      <c r="N588" s="11"/>
    </row>
    <row r="589">
      <c r="B589" s="11"/>
      <c r="C589" s="11"/>
      <c r="E589" s="11"/>
      <c r="F589" s="11"/>
      <c r="H589" s="11"/>
      <c r="K589" s="11"/>
      <c r="L589" s="11"/>
      <c r="N589" s="11"/>
    </row>
    <row r="590">
      <c r="B590" s="11"/>
      <c r="C590" s="11"/>
      <c r="E590" s="11"/>
      <c r="F590" s="11"/>
      <c r="H590" s="11"/>
      <c r="K590" s="11"/>
      <c r="L590" s="11"/>
      <c r="N590" s="11"/>
    </row>
    <row r="591">
      <c r="B591" s="11"/>
      <c r="C591" s="11"/>
      <c r="E591" s="11"/>
      <c r="F591" s="11"/>
      <c r="H591" s="11"/>
      <c r="K591" s="11"/>
      <c r="L591" s="11"/>
      <c r="N591" s="11"/>
    </row>
    <row r="592">
      <c r="B592" s="11"/>
      <c r="C592" s="11"/>
      <c r="E592" s="11"/>
      <c r="F592" s="11"/>
      <c r="H592" s="11"/>
      <c r="K592" s="11"/>
      <c r="L592" s="11"/>
      <c r="N592" s="11"/>
    </row>
    <row r="593">
      <c r="B593" s="11"/>
      <c r="C593" s="11"/>
      <c r="E593" s="11"/>
      <c r="F593" s="11"/>
      <c r="H593" s="11"/>
      <c r="K593" s="11"/>
      <c r="L593" s="11"/>
      <c r="N593" s="11"/>
    </row>
    <row r="594">
      <c r="B594" s="11"/>
      <c r="C594" s="11"/>
      <c r="E594" s="11"/>
      <c r="F594" s="11"/>
      <c r="H594" s="11"/>
      <c r="K594" s="11"/>
      <c r="L594" s="11"/>
      <c r="N594" s="11"/>
    </row>
    <row r="595">
      <c r="B595" s="11"/>
      <c r="C595" s="11"/>
      <c r="E595" s="11"/>
      <c r="F595" s="11"/>
      <c r="H595" s="11"/>
      <c r="K595" s="11"/>
      <c r="L595" s="11"/>
      <c r="N595" s="11"/>
    </row>
    <row r="596">
      <c r="B596" s="11"/>
      <c r="C596" s="11"/>
      <c r="E596" s="11"/>
      <c r="F596" s="11"/>
      <c r="H596" s="11"/>
      <c r="K596" s="11"/>
      <c r="L596" s="11"/>
      <c r="N596" s="11"/>
    </row>
    <row r="597">
      <c r="B597" s="11"/>
      <c r="C597" s="11"/>
      <c r="E597" s="11"/>
      <c r="F597" s="11"/>
      <c r="H597" s="11"/>
      <c r="K597" s="11"/>
      <c r="L597" s="11"/>
      <c r="N597" s="11"/>
    </row>
    <row r="598">
      <c r="B598" s="11"/>
      <c r="C598" s="11"/>
      <c r="E598" s="11"/>
      <c r="F598" s="11"/>
      <c r="H598" s="11"/>
      <c r="K598" s="11"/>
      <c r="L598" s="11"/>
      <c r="N598" s="11"/>
    </row>
    <row r="599">
      <c r="B599" s="11"/>
      <c r="C599" s="11"/>
      <c r="E599" s="11"/>
      <c r="F599" s="11"/>
      <c r="H599" s="11"/>
      <c r="K599" s="11"/>
      <c r="L599" s="11"/>
      <c r="N599" s="11"/>
    </row>
    <row r="600">
      <c r="B600" s="11"/>
      <c r="C600" s="11"/>
      <c r="E600" s="11"/>
      <c r="F600" s="11"/>
      <c r="H600" s="11"/>
      <c r="K600" s="11"/>
      <c r="L600" s="11"/>
      <c r="N600" s="11"/>
    </row>
    <row r="601">
      <c r="B601" s="11"/>
      <c r="C601" s="11"/>
      <c r="E601" s="11"/>
      <c r="F601" s="11"/>
      <c r="H601" s="11"/>
      <c r="K601" s="11"/>
      <c r="L601" s="11"/>
      <c r="N601" s="11"/>
    </row>
    <row r="602">
      <c r="B602" s="11"/>
      <c r="C602" s="11"/>
      <c r="E602" s="11"/>
      <c r="F602" s="11"/>
      <c r="H602" s="11"/>
      <c r="K602" s="11"/>
      <c r="L602" s="11"/>
      <c r="N602" s="11"/>
    </row>
    <row r="603">
      <c r="B603" s="11"/>
      <c r="C603" s="11"/>
      <c r="E603" s="11"/>
      <c r="F603" s="11"/>
      <c r="H603" s="11"/>
      <c r="K603" s="11"/>
      <c r="L603" s="11"/>
      <c r="N603" s="11"/>
    </row>
    <row r="604">
      <c r="B604" s="11"/>
      <c r="C604" s="11"/>
      <c r="E604" s="11"/>
      <c r="F604" s="11"/>
      <c r="H604" s="11"/>
      <c r="K604" s="11"/>
      <c r="L604" s="11"/>
      <c r="N604" s="11"/>
    </row>
    <row r="605">
      <c r="B605" s="11"/>
      <c r="C605" s="11"/>
      <c r="E605" s="11"/>
      <c r="F605" s="11"/>
      <c r="H605" s="11"/>
      <c r="K605" s="11"/>
      <c r="L605" s="11"/>
      <c r="N605" s="11"/>
    </row>
    <row r="606">
      <c r="B606" s="11"/>
      <c r="C606" s="11"/>
      <c r="E606" s="11"/>
      <c r="F606" s="11"/>
      <c r="H606" s="11"/>
      <c r="K606" s="11"/>
      <c r="L606" s="11"/>
      <c r="N606" s="11"/>
    </row>
    <row r="607">
      <c r="B607" s="11"/>
      <c r="C607" s="11"/>
      <c r="E607" s="11"/>
      <c r="F607" s="11"/>
      <c r="H607" s="11"/>
      <c r="K607" s="11"/>
      <c r="L607" s="11"/>
      <c r="N607" s="11"/>
    </row>
    <row r="608">
      <c r="B608" s="11"/>
      <c r="C608" s="11"/>
      <c r="E608" s="11"/>
      <c r="F608" s="11"/>
      <c r="H608" s="11"/>
      <c r="K608" s="11"/>
      <c r="L608" s="11"/>
      <c r="N608" s="11"/>
    </row>
    <row r="609">
      <c r="B609" s="11"/>
      <c r="C609" s="11"/>
      <c r="E609" s="11"/>
      <c r="F609" s="11"/>
      <c r="H609" s="11"/>
      <c r="K609" s="11"/>
      <c r="L609" s="11"/>
      <c r="N609" s="11"/>
    </row>
    <row r="610">
      <c r="B610" s="11"/>
      <c r="C610" s="11"/>
      <c r="E610" s="11"/>
      <c r="F610" s="11"/>
      <c r="H610" s="11"/>
      <c r="K610" s="11"/>
      <c r="L610" s="11"/>
      <c r="N610" s="11"/>
    </row>
    <row r="611">
      <c r="B611" s="11"/>
      <c r="C611" s="11"/>
      <c r="E611" s="11"/>
      <c r="F611" s="11"/>
      <c r="H611" s="11"/>
      <c r="K611" s="11"/>
      <c r="L611" s="11"/>
      <c r="N611" s="11"/>
    </row>
    <row r="612">
      <c r="B612" s="11"/>
      <c r="C612" s="11"/>
      <c r="E612" s="11"/>
      <c r="F612" s="11"/>
      <c r="H612" s="11"/>
      <c r="K612" s="11"/>
      <c r="L612" s="11"/>
      <c r="N612" s="11"/>
    </row>
    <row r="613">
      <c r="B613" s="11"/>
      <c r="C613" s="11"/>
      <c r="E613" s="11"/>
      <c r="F613" s="11"/>
      <c r="H613" s="11"/>
      <c r="K613" s="11"/>
      <c r="L613" s="11"/>
      <c r="N613" s="11"/>
    </row>
    <row r="614">
      <c r="B614" s="11"/>
      <c r="C614" s="11"/>
      <c r="E614" s="11"/>
      <c r="F614" s="11"/>
      <c r="H614" s="11"/>
      <c r="K614" s="11"/>
      <c r="L614" s="11"/>
      <c r="N614" s="11"/>
    </row>
    <row r="615">
      <c r="B615" s="11"/>
      <c r="C615" s="11"/>
      <c r="E615" s="11"/>
      <c r="F615" s="11"/>
      <c r="H615" s="11"/>
      <c r="K615" s="11"/>
      <c r="L615" s="11"/>
      <c r="N615" s="11"/>
    </row>
    <row r="616">
      <c r="B616" s="11"/>
      <c r="C616" s="11"/>
      <c r="E616" s="11"/>
      <c r="F616" s="11"/>
      <c r="H616" s="11"/>
      <c r="K616" s="11"/>
      <c r="L616" s="11"/>
      <c r="N616" s="11"/>
    </row>
    <row r="617">
      <c r="B617" s="11"/>
      <c r="C617" s="11"/>
      <c r="E617" s="11"/>
      <c r="F617" s="11"/>
      <c r="H617" s="11"/>
      <c r="K617" s="11"/>
      <c r="L617" s="11"/>
      <c r="N617" s="11"/>
    </row>
    <row r="618">
      <c r="B618" s="11"/>
      <c r="C618" s="11"/>
      <c r="E618" s="11"/>
      <c r="F618" s="11"/>
      <c r="H618" s="11"/>
      <c r="K618" s="11"/>
      <c r="L618" s="11"/>
      <c r="N618" s="11"/>
    </row>
    <row r="619">
      <c r="B619" s="11"/>
      <c r="C619" s="11"/>
      <c r="E619" s="11"/>
      <c r="F619" s="11"/>
      <c r="H619" s="11"/>
      <c r="K619" s="11"/>
      <c r="L619" s="11"/>
      <c r="N619" s="11"/>
    </row>
    <row r="620">
      <c r="B620" s="11"/>
      <c r="C620" s="11"/>
      <c r="E620" s="11"/>
      <c r="F620" s="11"/>
      <c r="H620" s="11"/>
      <c r="K620" s="11"/>
      <c r="L620" s="11"/>
      <c r="N620" s="11"/>
    </row>
    <row r="621">
      <c r="B621" s="11"/>
      <c r="C621" s="11"/>
      <c r="E621" s="11"/>
      <c r="F621" s="11"/>
      <c r="H621" s="11"/>
      <c r="K621" s="11"/>
      <c r="L621" s="11"/>
      <c r="N621" s="11"/>
    </row>
    <row r="622">
      <c r="B622" s="11"/>
      <c r="C622" s="11"/>
      <c r="E622" s="11"/>
      <c r="F622" s="11"/>
      <c r="H622" s="11"/>
      <c r="K622" s="11"/>
      <c r="L622" s="11"/>
      <c r="N622" s="11"/>
    </row>
    <row r="623">
      <c r="B623" s="11"/>
      <c r="C623" s="11"/>
      <c r="E623" s="11"/>
      <c r="F623" s="11"/>
      <c r="H623" s="11"/>
      <c r="K623" s="11"/>
      <c r="L623" s="11"/>
      <c r="N623" s="11"/>
    </row>
    <row r="624">
      <c r="B624" s="11"/>
      <c r="C624" s="11"/>
      <c r="E624" s="11"/>
      <c r="F624" s="11"/>
      <c r="H624" s="11"/>
      <c r="K624" s="11"/>
      <c r="L624" s="11"/>
      <c r="N624" s="11"/>
    </row>
    <row r="625">
      <c r="B625" s="11"/>
      <c r="C625" s="11"/>
      <c r="E625" s="11"/>
      <c r="F625" s="11"/>
      <c r="H625" s="11"/>
      <c r="K625" s="11"/>
      <c r="L625" s="11"/>
      <c r="N625" s="11"/>
    </row>
    <row r="626">
      <c r="B626" s="11"/>
      <c r="C626" s="11"/>
      <c r="E626" s="11"/>
      <c r="F626" s="11"/>
      <c r="H626" s="11"/>
      <c r="K626" s="11"/>
      <c r="L626" s="11"/>
      <c r="N626" s="11"/>
    </row>
    <row r="627">
      <c r="B627" s="11"/>
      <c r="C627" s="11"/>
      <c r="E627" s="11"/>
      <c r="F627" s="11"/>
      <c r="H627" s="11"/>
      <c r="K627" s="11"/>
      <c r="L627" s="11"/>
      <c r="N627" s="11"/>
    </row>
    <row r="628">
      <c r="B628" s="11"/>
      <c r="C628" s="11"/>
      <c r="E628" s="11"/>
      <c r="F628" s="11"/>
      <c r="H628" s="11"/>
      <c r="K628" s="11"/>
      <c r="L628" s="11"/>
      <c r="N628" s="11"/>
    </row>
    <row r="629">
      <c r="B629" s="11"/>
      <c r="C629" s="11"/>
      <c r="E629" s="11"/>
      <c r="F629" s="11"/>
      <c r="H629" s="11"/>
      <c r="K629" s="11"/>
      <c r="L629" s="11"/>
      <c r="N629" s="11"/>
    </row>
    <row r="630">
      <c r="B630" s="11"/>
      <c r="C630" s="11"/>
      <c r="E630" s="11"/>
      <c r="F630" s="11"/>
      <c r="H630" s="11"/>
      <c r="K630" s="11"/>
      <c r="L630" s="11"/>
      <c r="N630" s="11"/>
    </row>
    <row r="631">
      <c r="B631" s="11"/>
      <c r="C631" s="11"/>
      <c r="E631" s="11"/>
      <c r="F631" s="11"/>
      <c r="H631" s="11"/>
      <c r="K631" s="11"/>
      <c r="L631" s="11"/>
      <c r="N631" s="11"/>
    </row>
    <row r="632">
      <c r="B632" s="11"/>
      <c r="C632" s="11"/>
      <c r="E632" s="11"/>
      <c r="F632" s="11"/>
      <c r="H632" s="11"/>
      <c r="K632" s="11"/>
      <c r="L632" s="11"/>
      <c r="N632" s="11"/>
    </row>
    <row r="633">
      <c r="B633" s="11"/>
      <c r="C633" s="11"/>
      <c r="E633" s="11"/>
      <c r="F633" s="11"/>
      <c r="H633" s="11"/>
      <c r="K633" s="11"/>
      <c r="L633" s="11"/>
      <c r="N633" s="11"/>
    </row>
    <row r="634">
      <c r="B634" s="11"/>
      <c r="C634" s="11"/>
      <c r="E634" s="11"/>
      <c r="F634" s="11"/>
      <c r="H634" s="11"/>
      <c r="K634" s="11"/>
      <c r="L634" s="11"/>
      <c r="N634" s="11"/>
    </row>
    <row r="635">
      <c r="B635" s="11"/>
      <c r="C635" s="11"/>
      <c r="E635" s="11"/>
      <c r="F635" s="11"/>
      <c r="H635" s="11"/>
      <c r="K635" s="11"/>
      <c r="L635" s="11"/>
      <c r="N635" s="11"/>
    </row>
    <row r="636">
      <c r="B636" s="11"/>
      <c r="C636" s="11"/>
      <c r="E636" s="11"/>
      <c r="F636" s="11"/>
      <c r="H636" s="11"/>
      <c r="K636" s="11"/>
      <c r="L636" s="11"/>
      <c r="N636" s="11"/>
    </row>
    <row r="637">
      <c r="B637" s="11"/>
      <c r="C637" s="11"/>
      <c r="E637" s="11"/>
      <c r="F637" s="11"/>
      <c r="H637" s="11"/>
      <c r="K637" s="11"/>
      <c r="L637" s="11"/>
      <c r="N637" s="11"/>
    </row>
    <row r="638">
      <c r="B638" s="11"/>
      <c r="C638" s="11"/>
      <c r="E638" s="11"/>
      <c r="F638" s="11"/>
      <c r="H638" s="11"/>
      <c r="K638" s="11"/>
      <c r="L638" s="11"/>
      <c r="N638" s="11"/>
    </row>
    <row r="639">
      <c r="B639" s="11"/>
      <c r="C639" s="11"/>
      <c r="E639" s="11"/>
      <c r="F639" s="11"/>
      <c r="H639" s="11"/>
      <c r="K639" s="11"/>
      <c r="L639" s="11"/>
      <c r="N639" s="11"/>
    </row>
    <row r="640">
      <c r="B640" s="11"/>
      <c r="C640" s="11"/>
      <c r="E640" s="11"/>
      <c r="F640" s="11"/>
      <c r="H640" s="11"/>
      <c r="K640" s="11"/>
      <c r="L640" s="11"/>
      <c r="N640" s="11"/>
    </row>
    <row r="641">
      <c r="B641" s="11"/>
      <c r="C641" s="11"/>
      <c r="E641" s="11"/>
      <c r="F641" s="11"/>
      <c r="H641" s="11"/>
      <c r="K641" s="11"/>
      <c r="L641" s="11"/>
      <c r="N641" s="11"/>
    </row>
    <row r="642">
      <c r="B642" s="11"/>
      <c r="C642" s="11"/>
      <c r="E642" s="11"/>
      <c r="F642" s="11"/>
      <c r="H642" s="11"/>
      <c r="K642" s="11"/>
      <c r="L642" s="11"/>
      <c r="N642" s="11"/>
    </row>
    <row r="643">
      <c r="B643" s="11"/>
      <c r="C643" s="11"/>
      <c r="E643" s="11"/>
      <c r="F643" s="11"/>
      <c r="H643" s="11"/>
      <c r="K643" s="11"/>
      <c r="L643" s="11"/>
      <c r="N643" s="11"/>
    </row>
    <row r="644">
      <c r="B644" s="11"/>
      <c r="C644" s="11"/>
      <c r="E644" s="11"/>
      <c r="F644" s="11"/>
      <c r="H644" s="11"/>
      <c r="K644" s="11"/>
      <c r="L644" s="11"/>
      <c r="N644" s="11"/>
    </row>
    <row r="645">
      <c r="B645" s="11"/>
      <c r="C645" s="11"/>
      <c r="E645" s="11"/>
      <c r="F645" s="11"/>
      <c r="H645" s="11"/>
      <c r="K645" s="11"/>
      <c r="L645" s="11"/>
      <c r="N645" s="11"/>
    </row>
    <row r="646">
      <c r="B646" s="11"/>
      <c r="C646" s="11"/>
      <c r="E646" s="11"/>
      <c r="F646" s="11"/>
      <c r="H646" s="11"/>
      <c r="K646" s="11"/>
      <c r="L646" s="11"/>
      <c r="N646" s="11"/>
    </row>
    <row r="647">
      <c r="B647" s="11"/>
      <c r="C647" s="11"/>
      <c r="E647" s="11"/>
      <c r="F647" s="11"/>
      <c r="H647" s="11"/>
      <c r="K647" s="11"/>
      <c r="L647" s="11"/>
      <c r="N647" s="11"/>
    </row>
    <row r="648">
      <c r="B648" s="11"/>
      <c r="C648" s="11"/>
      <c r="E648" s="11"/>
      <c r="F648" s="11"/>
      <c r="H648" s="11"/>
      <c r="K648" s="11"/>
      <c r="L648" s="11"/>
      <c r="N648" s="11"/>
    </row>
    <row r="649">
      <c r="B649" s="11"/>
      <c r="C649" s="11"/>
      <c r="E649" s="11"/>
      <c r="F649" s="11"/>
      <c r="H649" s="11"/>
      <c r="K649" s="11"/>
      <c r="L649" s="11"/>
      <c r="N649" s="11"/>
    </row>
    <row r="650">
      <c r="B650" s="11"/>
      <c r="C650" s="11"/>
      <c r="E650" s="11"/>
      <c r="F650" s="11"/>
      <c r="H650" s="11"/>
      <c r="K650" s="11"/>
      <c r="L650" s="11"/>
      <c r="N650" s="11"/>
    </row>
    <row r="651">
      <c r="B651" s="11"/>
      <c r="C651" s="11"/>
      <c r="E651" s="11"/>
      <c r="F651" s="11"/>
      <c r="H651" s="11"/>
      <c r="K651" s="11"/>
      <c r="L651" s="11"/>
      <c r="N651" s="11"/>
    </row>
    <row r="652">
      <c r="B652" s="11"/>
      <c r="C652" s="11"/>
      <c r="E652" s="11"/>
      <c r="F652" s="11"/>
      <c r="H652" s="11"/>
      <c r="K652" s="11"/>
      <c r="L652" s="11"/>
      <c r="N652" s="11"/>
    </row>
    <row r="653">
      <c r="B653" s="11"/>
      <c r="C653" s="11"/>
      <c r="E653" s="11"/>
      <c r="F653" s="11"/>
      <c r="H653" s="11"/>
      <c r="K653" s="11"/>
      <c r="L653" s="11"/>
      <c r="N653" s="11"/>
    </row>
    <row r="654">
      <c r="B654" s="11"/>
      <c r="C654" s="11"/>
      <c r="E654" s="11"/>
      <c r="F654" s="11"/>
      <c r="H654" s="11"/>
      <c r="K654" s="11"/>
      <c r="L654" s="11"/>
      <c r="N654" s="11"/>
    </row>
    <row r="655">
      <c r="B655" s="11"/>
      <c r="C655" s="11"/>
      <c r="E655" s="11"/>
      <c r="F655" s="11"/>
      <c r="H655" s="11"/>
      <c r="K655" s="11"/>
      <c r="L655" s="11"/>
      <c r="N655" s="11"/>
    </row>
    <row r="656">
      <c r="B656" s="11"/>
      <c r="C656" s="11"/>
      <c r="E656" s="11"/>
      <c r="F656" s="11"/>
      <c r="H656" s="11"/>
      <c r="K656" s="11"/>
      <c r="L656" s="11"/>
      <c r="N656" s="11"/>
    </row>
    <row r="657">
      <c r="B657" s="11"/>
      <c r="C657" s="11"/>
      <c r="E657" s="11"/>
      <c r="F657" s="11"/>
      <c r="H657" s="11"/>
      <c r="K657" s="11"/>
      <c r="L657" s="11"/>
      <c r="N657" s="11"/>
    </row>
    <row r="658">
      <c r="B658" s="11"/>
      <c r="C658" s="11"/>
      <c r="E658" s="11"/>
      <c r="F658" s="11"/>
      <c r="H658" s="11"/>
      <c r="K658" s="11"/>
      <c r="L658" s="11"/>
      <c r="N658" s="11"/>
    </row>
    <row r="659">
      <c r="B659" s="11"/>
      <c r="C659" s="11"/>
      <c r="E659" s="11"/>
      <c r="F659" s="11"/>
      <c r="H659" s="11"/>
      <c r="K659" s="11"/>
      <c r="L659" s="11"/>
      <c r="N659" s="11"/>
    </row>
    <row r="660">
      <c r="B660" s="11"/>
      <c r="C660" s="11"/>
      <c r="E660" s="11"/>
      <c r="F660" s="11"/>
      <c r="H660" s="11"/>
      <c r="K660" s="11"/>
      <c r="L660" s="11"/>
      <c r="N660" s="11"/>
    </row>
    <row r="661">
      <c r="B661" s="11"/>
      <c r="C661" s="11"/>
      <c r="E661" s="11"/>
      <c r="F661" s="11"/>
      <c r="H661" s="11"/>
      <c r="K661" s="11"/>
      <c r="L661" s="11"/>
      <c r="N661" s="11"/>
    </row>
    <row r="662">
      <c r="B662" s="11"/>
      <c r="C662" s="11"/>
      <c r="E662" s="11"/>
      <c r="F662" s="11"/>
      <c r="H662" s="11"/>
      <c r="K662" s="11"/>
      <c r="L662" s="11"/>
      <c r="N662" s="11"/>
    </row>
    <row r="663">
      <c r="B663" s="11"/>
      <c r="C663" s="11"/>
      <c r="E663" s="11"/>
      <c r="F663" s="11"/>
      <c r="H663" s="11"/>
      <c r="K663" s="11"/>
      <c r="L663" s="11"/>
      <c r="N663" s="11"/>
    </row>
    <row r="664">
      <c r="B664" s="11"/>
      <c r="C664" s="11"/>
      <c r="E664" s="11"/>
      <c r="F664" s="11"/>
      <c r="H664" s="11"/>
      <c r="K664" s="11"/>
      <c r="L664" s="11"/>
      <c r="N664" s="11"/>
    </row>
    <row r="665">
      <c r="B665" s="11"/>
      <c r="C665" s="11"/>
      <c r="E665" s="11"/>
      <c r="F665" s="11"/>
      <c r="H665" s="11"/>
      <c r="K665" s="11"/>
      <c r="L665" s="11"/>
      <c r="N665" s="11"/>
    </row>
    <row r="666">
      <c r="B666" s="11"/>
      <c r="C666" s="11"/>
      <c r="E666" s="11"/>
      <c r="F666" s="11"/>
      <c r="H666" s="11"/>
      <c r="K666" s="11"/>
      <c r="L666" s="11"/>
      <c r="N666" s="11"/>
    </row>
    <row r="667">
      <c r="B667" s="11"/>
      <c r="C667" s="11"/>
      <c r="E667" s="11"/>
      <c r="F667" s="11"/>
      <c r="H667" s="11"/>
      <c r="K667" s="11"/>
      <c r="L667" s="11"/>
      <c r="N667" s="11"/>
    </row>
    <row r="668">
      <c r="B668" s="11"/>
      <c r="C668" s="11"/>
      <c r="E668" s="11"/>
      <c r="F668" s="11"/>
      <c r="H668" s="11"/>
      <c r="K668" s="11"/>
      <c r="L668" s="11"/>
      <c r="N668" s="11"/>
    </row>
    <row r="669">
      <c r="B669" s="11"/>
      <c r="C669" s="11"/>
      <c r="E669" s="11"/>
      <c r="F669" s="11"/>
      <c r="H669" s="11"/>
      <c r="K669" s="11"/>
      <c r="L669" s="11"/>
      <c r="N669" s="11"/>
    </row>
    <row r="670">
      <c r="B670" s="11"/>
      <c r="C670" s="11"/>
      <c r="E670" s="11"/>
      <c r="F670" s="11"/>
      <c r="H670" s="11"/>
      <c r="K670" s="11"/>
      <c r="L670" s="11"/>
      <c r="N670" s="11"/>
    </row>
    <row r="671">
      <c r="B671" s="11"/>
      <c r="C671" s="11"/>
      <c r="E671" s="11"/>
      <c r="F671" s="11"/>
      <c r="H671" s="11"/>
      <c r="K671" s="11"/>
      <c r="L671" s="11"/>
      <c r="N671" s="11"/>
    </row>
    <row r="672">
      <c r="B672" s="11"/>
      <c r="C672" s="11"/>
      <c r="E672" s="11"/>
      <c r="F672" s="11"/>
      <c r="H672" s="11"/>
      <c r="K672" s="11"/>
      <c r="L672" s="11"/>
      <c r="N672" s="11"/>
    </row>
    <row r="673">
      <c r="B673" s="11"/>
      <c r="C673" s="11"/>
      <c r="E673" s="11"/>
      <c r="F673" s="11"/>
      <c r="H673" s="11"/>
      <c r="K673" s="11"/>
      <c r="L673" s="11"/>
      <c r="N673" s="11"/>
    </row>
    <row r="674">
      <c r="B674" s="11"/>
      <c r="C674" s="11"/>
      <c r="E674" s="11"/>
      <c r="F674" s="11"/>
      <c r="H674" s="11"/>
      <c r="K674" s="11"/>
      <c r="L674" s="11"/>
      <c r="N674" s="11"/>
    </row>
    <row r="675">
      <c r="B675" s="11"/>
      <c r="C675" s="11"/>
      <c r="E675" s="11"/>
      <c r="F675" s="11"/>
      <c r="H675" s="11"/>
      <c r="K675" s="11"/>
      <c r="L675" s="11"/>
      <c r="N675" s="11"/>
    </row>
    <row r="676">
      <c r="B676" s="11"/>
      <c r="C676" s="11"/>
      <c r="E676" s="11"/>
      <c r="F676" s="11"/>
      <c r="H676" s="11"/>
      <c r="K676" s="11"/>
      <c r="L676" s="11"/>
      <c r="N676" s="11"/>
    </row>
    <row r="677">
      <c r="B677" s="11"/>
      <c r="C677" s="11"/>
      <c r="E677" s="11"/>
      <c r="F677" s="11"/>
      <c r="H677" s="11"/>
      <c r="K677" s="11"/>
      <c r="L677" s="11"/>
      <c r="N677" s="11"/>
    </row>
    <row r="678">
      <c r="B678" s="11"/>
      <c r="C678" s="11"/>
      <c r="E678" s="11"/>
      <c r="F678" s="11"/>
      <c r="H678" s="11"/>
      <c r="K678" s="11"/>
      <c r="L678" s="11"/>
      <c r="N678" s="11"/>
    </row>
    <row r="679">
      <c r="B679" s="11"/>
      <c r="C679" s="11"/>
      <c r="E679" s="11"/>
      <c r="F679" s="11"/>
      <c r="H679" s="11"/>
      <c r="K679" s="11"/>
      <c r="L679" s="11"/>
      <c r="N679" s="11"/>
    </row>
    <row r="680">
      <c r="B680" s="11"/>
      <c r="C680" s="11"/>
      <c r="E680" s="11"/>
      <c r="F680" s="11"/>
      <c r="H680" s="11"/>
      <c r="K680" s="11"/>
      <c r="L680" s="11"/>
      <c r="N680" s="11"/>
    </row>
    <row r="681">
      <c r="B681" s="11"/>
      <c r="C681" s="11"/>
      <c r="E681" s="11"/>
      <c r="F681" s="11"/>
      <c r="H681" s="11"/>
      <c r="K681" s="11"/>
      <c r="L681" s="11"/>
      <c r="N681" s="11"/>
    </row>
    <row r="682">
      <c r="B682" s="11"/>
      <c r="C682" s="11"/>
      <c r="E682" s="11"/>
      <c r="F682" s="11"/>
      <c r="H682" s="11"/>
      <c r="K682" s="11"/>
      <c r="L682" s="11"/>
      <c r="N682" s="11"/>
    </row>
    <row r="683">
      <c r="B683" s="11"/>
      <c r="C683" s="11"/>
      <c r="E683" s="11"/>
      <c r="F683" s="11"/>
      <c r="H683" s="11"/>
      <c r="K683" s="11"/>
      <c r="L683" s="11"/>
      <c r="N683" s="11"/>
    </row>
    <row r="684">
      <c r="B684" s="11"/>
      <c r="C684" s="11"/>
      <c r="E684" s="11"/>
      <c r="F684" s="11"/>
      <c r="H684" s="11"/>
      <c r="K684" s="11"/>
      <c r="L684" s="11"/>
      <c r="N684" s="11"/>
    </row>
    <row r="685">
      <c r="B685" s="11"/>
      <c r="C685" s="11"/>
      <c r="E685" s="11"/>
      <c r="F685" s="11"/>
      <c r="H685" s="11"/>
      <c r="K685" s="11"/>
      <c r="L685" s="11"/>
      <c r="N685" s="11"/>
    </row>
    <row r="686">
      <c r="B686" s="11"/>
      <c r="C686" s="11"/>
      <c r="E686" s="11"/>
      <c r="F686" s="11"/>
      <c r="H686" s="11"/>
      <c r="K686" s="11"/>
      <c r="L686" s="11"/>
      <c r="N686" s="11"/>
    </row>
    <row r="687">
      <c r="B687" s="11"/>
      <c r="C687" s="11"/>
      <c r="E687" s="11"/>
      <c r="F687" s="11"/>
      <c r="H687" s="11"/>
      <c r="K687" s="11"/>
      <c r="L687" s="11"/>
      <c r="N687" s="11"/>
    </row>
    <row r="688">
      <c r="B688" s="11"/>
      <c r="C688" s="11"/>
      <c r="E688" s="11"/>
      <c r="F688" s="11"/>
      <c r="H688" s="11"/>
      <c r="K688" s="11"/>
      <c r="L688" s="11"/>
      <c r="N688" s="11"/>
    </row>
    <row r="689">
      <c r="B689" s="11"/>
      <c r="C689" s="11"/>
      <c r="E689" s="11"/>
      <c r="F689" s="11"/>
      <c r="H689" s="11"/>
      <c r="K689" s="11"/>
      <c r="L689" s="11"/>
      <c r="N689" s="11"/>
    </row>
    <row r="690">
      <c r="B690" s="11"/>
      <c r="C690" s="11"/>
      <c r="E690" s="11"/>
      <c r="F690" s="11"/>
      <c r="H690" s="11"/>
      <c r="K690" s="11"/>
      <c r="L690" s="11"/>
      <c r="N690" s="11"/>
    </row>
    <row r="691">
      <c r="B691" s="11"/>
      <c r="C691" s="11"/>
      <c r="E691" s="11"/>
      <c r="F691" s="11"/>
      <c r="H691" s="11"/>
      <c r="K691" s="11"/>
      <c r="L691" s="11"/>
      <c r="N691" s="11"/>
    </row>
    <row r="692">
      <c r="B692" s="11"/>
      <c r="C692" s="11"/>
      <c r="E692" s="11"/>
      <c r="F692" s="11"/>
      <c r="H692" s="11"/>
      <c r="K692" s="11"/>
      <c r="L692" s="11"/>
      <c r="N692" s="11"/>
    </row>
    <row r="693">
      <c r="B693" s="11"/>
      <c r="C693" s="11"/>
      <c r="E693" s="11"/>
      <c r="F693" s="11"/>
      <c r="H693" s="11"/>
      <c r="K693" s="11"/>
      <c r="L693" s="11"/>
      <c r="N693" s="11"/>
    </row>
    <row r="694">
      <c r="B694" s="11"/>
      <c r="C694" s="11"/>
      <c r="E694" s="11"/>
      <c r="F694" s="11"/>
      <c r="H694" s="11"/>
      <c r="K694" s="11"/>
      <c r="L694" s="11"/>
      <c r="N694" s="11"/>
    </row>
    <row r="695">
      <c r="B695" s="11"/>
      <c r="C695" s="11"/>
      <c r="E695" s="11"/>
      <c r="F695" s="11"/>
      <c r="H695" s="11"/>
      <c r="K695" s="11"/>
      <c r="L695" s="11"/>
      <c r="N695" s="11"/>
    </row>
    <row r="696">
      <c r="B696" s="11"/>
      <c r="C696" s="11"/>
      <c r="E696" s="11"/>
      <c r="F696" s="11"/>
      <c r="H696" s="11"/>
      <c r="K696" s="11"/>
      <c r="L696" s="11"/>
      <c r="N696" s="11"/>
    </row>
    <row r="697">
      <c r="B697" s="11"/>
      <c r="C697" s="11"/>
      <c r="E697" s="11"/>
      <c r="F697" s="11"/>
      <c r="H697" s="11"/>
      <c r="K697" s="11"/>
      <c r="L697" s="11"/>
      <c r="N697" s="11"/>
    </row>
    <row r="698">
      <c r="B698" s="11"/>
      <c r="C698" s="11"/>
      <c r="E698" s="11"/>
      <c r="F698" s="11"/>
      <c r="H698" s="11"/>
      <c r="K698" s="11"/>
      <c r="L698" s="11"/>
      <c r="N698" s="11"/>
    </row>
    <row r="699">
      <c r="B699" s="11"/>
      <c r="C699" s="11"/>
      <c r="E699" s="11"/>
      <c r="F699" s="11"/>
      <c r="H699" s="11"/>
      <c r="K699" s="11"/>
      <c r="L699" s="11"/>
      <c r="N699" s="11"/>
    </row>
    <row r="700">
      <c r="B700" s="11"/>
      <c r="C700" s="11"/>
      <c r="E700" s="11"/>
      <c r="F700" s="11"/>
      <c r="H700" s="11"/>
      <c r="K700" s="11"/>
      <c r="L700" s="11"/>
      <c r="N700" s="11"/>
    </row>
    <row r="701">
      <c r="B701" s="11"/>
      <c r="C701" s="11"/>
      <c r="E701" s="11"/>
      <c r="F701" s="11"/>
      <c r="H701" s="11"/>
      <c r="K701" s="11"/>
      <c r="L701" s="11"/>
      <c r="N701" s="11"/>
    </row>
    <row r="702">
      <c r="B702" s="11"/>
      <c r="C702" s="11"/>
      <c r="E702" s="11"/>
      <c r="F702" s="11"/>
      <c r="H702" s="11"/>
      <c r="K702" s="11"/>
      <c r="L702" s="11"/>
      <c r="N702" s="11"/>
    </row>
    <row r="703">
      <c r="B703" s="11"/>
      <c r="C703" s="11"/>
      <c r="E703" s="11"/>
      <c r="F703" s="11"/>
      <c r="H703" s="11"/>
      <c r="K703" s="11"/>
      <c r="L703" s="11"/>
      <c r="N703" s="11"/>
    </row>
    <row r="704">
      <c r="B704" s="11"/>
      <c r="C704" s="11"/>
      <c r="E704" s="11"/>
      <c r="F704" s="11"/>
      <c r="H704" s="11"/>
      <c r="K704" s="11"/>
      <c r="L704" s="11"/>
      <c r="N704" s="11"/>
    </row>
    <row r="705">
      <c r="B705" s="11"/>
      <c r="C705" s="11"/>
      <c r="E705" s="11"/>
      <c r="F705" s="11"/>
      <c r="H705" s="11"/>
      <c r="K705" s="11"/>
      <c r="L705" s="11"/>
      <c r="N705" s="11"/>
    </row>
    <row r="706">
      <c r="B706" s="11"/>
      <c r="C706" s="11"/>
      <c r="E706" s="11"/>
      <c r="F706" s="11"/>
      <c r="H706" s="11"/>
      <c r="K706" s="11"/>
      <c r="L706" s="11"/>
      <c r="N706" s="11"/>
    </row>
    <row r="707">
      <c r="B707" s="11"/>
      <c r="C707" s="11"/>
      <c r="E707" s="11"/>
      <c r="F707" s="11"/>
      <c r="H707" s="11"/>
      <c r="K707" s="11"/>
      <c r="L707" s="11"/>
      <c r="N707" s="11"/>
    </row>
    <row r="708">
      <c r="B708" s="11"/>
      <c r="C708" s="11"/>
      <c r="E708" s="11"/>
      <c r="F708" s="11"/>
      <c r="H708" s="11"/>
      <c r="K708" s="11"/>
      <c r="L708" s="11"/>
      <c r="N708" s="11"/>
    </row>
    <row r="709">
      <c r="B709" s="11"/>
      <c r="C709" s="11"/>
      <c r="E709" s="11"/>
      <c r="F709" s="11"/>
      <c r="H709" s="11"/>
      <c r="K709" s="11"/>
      <c r="L709" s="11"/>
      <c r="N709" s="11"/>
    </row>
    <row r="710">
      <c r="B710" s="11"/>
      <c r="C710" s="11"/>
      <c r="E710" s="11"/>
      <c r="F710" s="11"/>
      <c r="H710" s="11"/>
      <c r="K710" s="11"/>
      <c r="L710" s="11"/>
      <c r="N710" s="11"/>
    </row>
    <row r="711">
      <c r="B711" s="11"/>
      <c r="C711" s="11"/>
      <c r="E711" s="11"/>
      <c r="F711" s="11"/>
      <c r="H711" s="11"/>
      <c r="K711" s="11"/>
      <c r="L711" s="11"/>
      <c r="N711" s="11"/>
    </row>
    <row r="712">
      <c r="B712" s="11"/>
      <c r="C712" s="11"/>
      <c r="E712" s="11"/>
      <c r="F712" s="11"/>
      <c r="H712" s="11"/>
      <c r="K712" s="11"/>
      <c r="L712" s="11"/>
      <c r="N712" s="11"/>
    </row>
    <row r="713">
      <c r="B713" s="11"/>
      <c r="C713" s="11"/>
      <c r="E713" s="11"/>
      <c r="F713" s="11"/>
      <c r="H713" s="11"/>
      <c r="K713" s="11"/>
      <c r="L713" s="11"/>
      <c r="N713" s="11"/>
    </row>
    <row r="714">
      <c r="B714" s="11"/>
      <c r="C714" s="11"/>
      <c r="E714" s="11"/>
      <c r="F714" s="11"/>
      <c r="H714" s="11"/>
      <c r="K714" s="11"/>
      <c r="L714" s="11"/>
      <c r="N714" s="11"/>
    </row>
    <row r="715">
      <c r="B715" s="11"/>
      <c r="C715" s="11"/>
      <c r="E715" s="11"/>
      <c r="F715" s="11"/>
      <c r="H715" s="11"/>
      <c r="K715" s="11"/>
      <c r="L715" s="11"/>
      <c r="N715" s="11"/>
    </row>
    <row r="716">
      <c r="B716" s="11"/>
      <c r="C716" s="11"/>
      <c r="E716" s="11"/>
      <c r="F716" s="11"/>
      <c r="H716" s="11"/>
      <c r="K716" s="11"/>
      <c r="L716" s="11"/>
      <c r="N716" s="11"/>
    </row>
    <row r="717">
      <c r="B717" s="11"/>
      <c r="C717" s="11"/>
      <c r="E717" s="11"/>
      <c r="F717" s="11"/>
      <c r="H717" s="11"/>
      <c r="K717" s="11"/>
      <c r="L717" s="11"/>
      <c r="N717" s="11"/>
    </row>
    <row r="718">
      <c r="B718" s="11"/>
      <c r="C718" s="11"/>
      <c r="E718" s="11"/>
      <c r="F718" s="11"/>
      <c r="H718" s="11"/>
      <c r="K718" s="11"/>
      <c r="L718" s="11"/>
      <c r="N718" s="11"/>
    </row>
    <row r="719">
      <c r="B719" s="11"/>
      <c r="C719" s="11"/>
      <c r="E719" s="11"/>
      <c r="F719" s="11"/>
      <c r="H719" s="11"/>
      <c r="K719" s="11"/>
      <c r="L719" s="11"/>
      <c r="N719" s="11"/>
    </row>
    <row r="720">
      <c r="B720" s="11"/>
      <c r="C720" s="11"/>
      <c r="E720" s="11"/>
      <c r="F720" s="11"/>
      <c r="H720" s="11"/>
      <c r="K720" s="11"/>
      <c r="L720" s="11"/>
      <c r="N720" s="11"/>
    </row>
    <row r="721">
      <c r="B721" s="11"/>
      <c r="C721" s="11"/>
      <c r="E721" s="11"/>
      <c r="F721" s="11"/>
      <c r="H721" s="11"/>
      <c r="K721" s="11"/>
      <c r="L721" s="11"/>
      <c r="N721" s="11"/>
    </row>
    <row r="722">
      <c r="B722" s="11"/>
      <c r="C722" s="11"/>
      <c r="E722" s="11"/>
      <c r="F722" s="11"/>
      <c r="H722" s="11"/>
      <c r="K722" s="11"/>
      <c r="L722" s="11"/>
      <c r="N722" s="11"/>
    </row>
    <row r="723">
      <c r="B723" s="11"/>
      <c r="C723" s="11"/>
      <c r="E723" s="11"/>
      <c r="F723" s="11"/>
      <c r="H723" s="11"/>
      <c r="K723" s="11"/>
      <c r="L723" s="11"/>
      <c r="N723" s="11"/>
    </row>
    <row r="724">
      <c r="B724" s="11"/>
      <c r="C724" s="11"/>
      <c r="E724" s="11"/>
      <c r="F724" s="11"/>
      <c r="H724" s="11"/>
      <c r="K724" s="11"/>
      <c r="L724" s="11"/>
      <c r="N724" s="11"/>
    </row>
    <row r="725">
      <c r="B725" s="11"/>
      <c r="C725" s="11"/>
      <c r="E725" s="11"/>
      <c r="F725" s="11"/>
      <c r="H725" s="11"/>
      <c r="K725" s="11"/>
      <c r="L725" s="11"/>
      <c r="N725" s="11"/>
    </row>
    <row r="726">
      <c r="B726" s="11"/>
      <c r="C726" s="11"/>
      <c r="E726" s="11"/>
      <c r="F726" s="11"/>
      <c r="H726" s="11"/>
      <c r="K726" s="11"/>
      <c r="L726" s="11"/>
      <c r="N726" s="11"/>
    </row>
    <row r="727">
      <c r="B727" s="11"/>
      <c r="C727" s="11"/>
      <c r="E727" s="11"/>
      <c r="F727" s="11"/>
      <c r="H727" s="11"/>
      <c r="K727" s="11"/>
      <c r="L727" s="11"/>
      <c r="N727" s="11"/>
    </row>
    <row r="728">
      <c r="B728" s="11"/>
      <c r="C728" s="11"/>
      <c r="E728" s="11"/>
      <c r="F728" s="11"/>
      <c r="H728" s="11"/>
      <c r="K728" s="11"/>
      <c r="L728" s="11"/>
      <c r="N728" s="11"/>
    </row>
    <row r="729">
      <c r="B729" s="11"/>
      <c r="C729" s="11"/>
      <c r="E729" s="11"/>
      <c r="F729" s="11"/>
      <c r="H729" s="11"/>
      <c r="K729" s="11"/>
      <c r="L729" s="11"/>
      <c r="N729" s="11"/>
    </row>
    <row r="730">
      <c r="B730" s="11"/>
      <c r="C730" s="11"/>
      <c r="E730" s="11"/>
      <c r="F730" s="11"/>
      <c r="H730" s="11"/>
      <c r="K730" s="11"/>
      <c r="L730" s="11"/>
      <c r="N730" s="11"/>
    </row>
    <row r="731">
      <c r="B731" s="11"/>
      <c r="C731" s="11"/>
      <c r="E731" s="11"/>
      <c r="F731" s="11"/>
      <c r="H731" s="11"/>
      <c r="K731" s="11"/>
      <c r="L731" s="11"/>
      <c r="N731" s="11"/>
    </row>
    <row r="732">
      <c r="B732" s="11"/>
      <c r="C732" s="11"/>
      <c r="E732" s="11"/>
      <c r="F732" s="11"/>
      <c r="H732" s="11"/>
      <c r="K732" s="11"/>
      <c r="L732" s="11"/>
      <c r="N732" s="11"/>
    </row>
    <row r="733">
      <c r="B733" s="11"/>
      <c r="C733" s="11"/>
      <c r="E733" s="11"/>
      <c r="F733" s="11"/>
      <c r="H733" s="11"/>
      <c r="K733" s="11"/>
      <c r="L733" s="11"/>
      <c r="N733" s="11"/>
    </row>
    <row r="734">
      <c r="B734" s="11"/>
      <c r="C734" s="11"/>
      <c r="E734" s="11"/>
      <c r="F734" s="11"/>
      <c r="H734" s="11"/>
      <c r="K734" s="11"/>
      <c r="L734" s="11"/>
      <c r="N734" s="11"/>
    </row>
    <row r="735">
      <c r="B735" s="11"/>
      <c r="C735" s="11"/>
      <c r="E735" s="11"/>
      <c r="F735" s="11"/>
      <c r="H735" s="11"/>
      <c r="K735" s="11"/>
      <c r="L735" s="11"/>
      <c r="N735" s="11"/>
    </row>
    <row r="736">
      <c r="B736" s="11"/>
      <c r="C736" s="11"/>
      <c r="E736" s="11"/>
      <c r="F736" s="11"/>
      <c r="H736" s="11"/>
      <c r="K736" s="11"/>
      <c r="L736" s="11"/>
      <c r="N736" s="11"/>
    </row>
    <row r="737">
      <c r="B737" s="11"/>
      <c r="C737" s="11"/>
      <c r="E737" s="11"/>
      <c r="F737" s="11"/>
      <c r="H737" s="11"/>
      <c r="K737" s="11"/>
      <c r="L737" s="11"/>
      <c r="N737" s="11"/>
    </row>
    <row r="738">
      <c r="B738" s="11"/>
      <c r="C738" s="11"/>
      <c r="E738" s="11"/>
      <c r="F738" s="11"/>
      <c r="H738" s="11"/>
      <c r="K738" s="11"/>
      <c r="L738" s="11"/>
      <c r="N738" s="11"/>
    </row>
    <row r="739">
      <c r="B739" s="11"/>
      <c r="C739" s="11"/>
      <c r="E739" s="11"/>
      <c r="F739" s="11"/>
      <c r="H739" s="11"/>
      <c r="K739" s="11"/>
      <c r="L739" s="11"/>
      <c r="N739" s="11"/>
    </row>
    <row r="740">
      <c r="B740" s="11"/>
      <c r="C740" s="11"/>
      <c r="E740" s="11"/>
      <c r="F740" s="11"/>
      <c r="H740" s="11"/>
      <c r="K740" s="11"/>
      <c r="L740" s="11"/>
      <c r="N740" s="11"/>
    </row>
    <row r="741">
      <c r="B741" s="11"/>
      <c r="C741" s="11"/>
      <c r="E741" s="11"/>
      <c r="F741" s="11"/>
      <c r="H741" s="11"/>
      <c r="K741" s="11"/>
      <c r="L741" s="11"/>
      <c r="N741" s="11"/>
    </row>
    <row r="742">
      <c r="B742" s="11"/>
      <c r="C742" s="11"/>
      <c r="E742" s="11"/>
      <c r="F742" s="11"/>
      <c r="H742" s="11"/>
      <c r="K742" s="11"/>
      <c r="L742" s="11"/>
      <c r="N742" s="11"/>
    </row>
    <row r="743">
      <c r="B743" s="11"/>
      <c r="C743" s="11"/>
      <c r="E743" s="11"/>
      <c r="F743" s="11"/>
      <c r="H743" s="11"/>
      <c r="K743" s="11"/>
      <c r="L743" s="11"/>
      <c r="N743" s="11"/>
    </row>
    <row r="744">
      <c r="B744" s="11"/>
      <c r="C744" s="11"/>
      <c r="E744" s="11"/>
      <c r="F744" s="11"/>
      <c r="H744" s="11"/>
      <c r="K744" s="11"/>
      <c r="L744" s="11"/>
      <c r="N744" s="11"/>
    </row>
    <row r="745">
      <c r="B745" s="11"/>
      <c r="C745" s="11"/>
      <c r="E745" s="11"/>
      <c r="F745" s="11"/>
      <c r="H745" s="11"/>
      <c r="K745" s="11"/>
      <c r="L745" s="11"/>
      <c r="N745" s="11"/>
    </row>
    <row r="746">
      <c r="B746" s="11"/>
      <c r="C746" s="11"/>
      <c r="E746" s="11"/>
      <c r="F746" s="11"/>
      <c r="H746" s="11"/>
      <c r="K746" s="11"/>
      <c r="L746" s="11"/>
      <c r="N746" s="11"/>
    </row>
    <row r="747">
      <c r="B747" s="11"/>
      <c r="C747" s="11"/>
      <c r="E747" s="11"/>
      <c r="F747" s="11"/>
      <c r="H747" s="11"/>
      <c r="K747" s="11"/>
      <c r="L747" s="11"/>
      <c r="N747" s="11"/>
    </row>
    <row r="748">
      <c r="B748" s="11"/>
      <c r="C748" s="11"/>
      <c r="E748" s="11"/>
      <c r="F748" s="11"/>
      <c r="H748" s="11"/>
      <c r="K748" s="11"/>
      <c r="L748" s="11"/>
      <c r="N748" s="11"/>
    </row>
    <row r="749">
      <c r="B749" s="11"/>
      <c r="C749" s="11"/>
      <c r="E749" s="11"/>
      <c r="F749" s="11"/>
      <c r="H749" s="11"/>
      <c r="K749" s="11"/>
      <c r="L749" s="11"/>
      <c r="N749" s="11"/>
    </row>
    <row r="750">
      <c r="B750" s="11"/>
      <c r="C750" s="11"/>
      <c r="E750" s="11"/>
      <c r="F750" s="11"/>
      <c r="H750" s="11"/>
      <c r="K750" s="11"/>
      <c r="L750" s="11"/>
      <c r="N750" s="11"/>
    </row>
    <row r="751">
      <c r="B751" s="11"/>
      <c r="C751" s="11"/>
      <c r="E751" s="11"/>
      <c r="F751" s="11"/>
      <c r="H751" s="11"/>
      <c r="K751" s="11"/>
      <c r="L751" s="11"/>
      <c r="N751" s="11"/>
    </row>
    <row r="752">
      <c r="B752" s="11"/>
      <c r="C752" s="11"/>
      <c r="E752" s="11"/>
      <c r="F752" s="11"/>
      <c r="H752" s="11"/>
      <c r="K752" s="11"/>
      <c r="L752" s="11"/>
      <c r="N752" s="11"/>
    </row>
    <row r="753">
      <c r="B753" s="11"/>
      <c r="C753" s="11"/>
      <c r="E753" s="11"/>
      <c r="F753" s="11"/>
      <c r="H753" s="11"/>
      <c r="K753" s="11"/>
      <c r="L753" s="11"/>
      <c r="N753" s="11"/>
    </row>
    <row r="754">
      <c r="B754" s="11"/>
      <c r="C754" s="11"/>
      <c r="E754" s="11"/>
      <c r="F754" s="11"/>
      <c r="H754" s="11"/>
      <c r="K754" s="11"/>
      <c r="L754" s="11"/>
      <c r="N754" s="11"/>
    </row>
    <row r="755">
      <c r="B755" s="11"/>
      <c r="C755" s="11"/>
      <c r="E755" s="11"/>
      <c r="F755" s="11"/>
      <c r="H755" s="11"/>
      <c r="K755" s="11"/>
      <c r="L755" s="11"/>
      <c r="N755" s="11"/>
    </row>
    <row r="756">
      <c r="B756" s="11"/>
      <c r="C756" s="11"/>
      <c r="E756" s="11"/>
      <c r="F756" s="11"/>
      <c r="H756" s="11"/>
      <c r="K756" s="11"/>
      <c r="L756" s="11"/>
      <c r="N756" s="11"/>
    </row>
    <row r="757">
      <c r="B757" s="11"/>
      <c r="C757" s="11"/>
      <c r="E757" s="11"/>
      <c r="F757" s="11"/>
      <c r="H757" s="11"/>
      <c r="K757" s="11"/>
      <c r="L757" s="11"/>
      <c r="N757" s="11"/>
    </row>
    <row r="758">
      <c r="B758" s="11"/>
      <c r="C758" s="11"/>
      <c r="E758" s="11"/>
      <c r="F758" s="11"/>
      <c r="H758" s="11"/>
      <c r="K758" s="11"/>
      <c r="L758" s="11"/>
      <c r="N758" s="11"/>
    </row>
    <row r="759">
      <c r="B759" s="11"/>
      <c r="C759" s="11"/>
      <c r="E759" s="11"/>
      <c r="F759" s="11"/>
      <c r="H759" s="11"/>
      <c r="K759" s="11"/>
      <c r="L759" s="11"/>
      <c r="N759" s="11"/>
    </row>
    <row r="760">
      <c r="B760" s="11"/>
      <c r="C760" s="11"/>
      <c r="E760" s="11"/>
      <c r="F760" s="11"/>
      <c r="H760" s="11"/>
      <c r="K760" s="11"/>
      <c r="L760" s="11"/>
      <c r="N760" s="11"/>
    </row>
    <row r="761">
      <c r="B761" s="11"/>
      <c r="C761" s="11"/>
      <c r="E761" s="11"/>
      <c r="F761" s="11"/>
      <c r="H761" s="11"/>
      <c r="K761" s="11"/>
      <c r="L761" s="11"/>
      <c r="N761" s="11"/>
    </row>
    <row r="762">
      <c r="B762" s="11"/>
      <c r="C762" s="11"/>
      <c r="E762" s="11"/>
      <c r="F762" s="11"/>
      <c r="H762" s="11"/>
      <c r="K762" s="11"/>
      <c r="L762" s="11"/>
      <c r="N762" s="11"/>
    </row>
    <row r="763">
      <c r="B763" s="11"/>
      <c r="C763" s="11"/>
      <c r="E763" s="11"/>
      <c r="F763" s="11"/>
      <c r="H763" s="11"/>
      <c r="K763" s="11"/>
      <c r="L763" s="11"/>
      <c r="N763" s="11"/>
    </row>
    <row r="764">
      <c r="B764" s="11"/>
      <c r="C764" s="11"/>
      <c r="E764" s="11"/>
      <c r="F764" s="11"/>
      <c r="H764" s="11"/>
      <c r="K764" s="11"/>
      <c r="L764" s="11"/>
      <c r="N764" s="11"/>
    </row>
    <row r="765">
      <c r="B765" s="11"/>
      <c r="C765" s="11"/>
      <c r="E765" s="11"/>
      <c r="F765" s="11"/>
      <c r="H765" s="11"/>
      <c r="K765" s="11"/>
      <c r="L765" s="11"/>
      <c r="N765" s="11"/>
    </row>
    <row r="766">
      <c r="B766" s="11"/>
      <c r="C766" s="11"/>
      <c r="E766" s="11"/>
      <c r="F766" s="11"/>
      <c r="H766" s="11"/>
      <c r="K766" s="11"/>
      <c r="L766" s="11"/>
      <c r="N766" s="11"/>
    </row>
    <row r="767">
      <c r="B767" s="11"/>
      <c r="C767" s="11"/>
      <c r="E767" s="11"/>
      <c r="F767" s="11"/>
      <c r="H767" s="11"/>
      <c r="K767" s="11"/>
      <c r="L767" s="11"/>
      <c r="N767" s="11"/>
    </row>
    <row r="768">
      <c r="B768" s="11"/>
      <c r="C768" s="11"/>
      <c r="E768" s="11"/>
      <c r="F768" s="11"/>
      <c r="H768" s="11"/>
      <c r="K768" s="11"/>
      <c r="L768" s="11"/>
      <c r="N768" s="11"/>
    </row>
    <row r="769">
      <c r="B769" s="11"/>
      <c r="C769" s="11"/>
      <c r="E769" s="11"/>
      <c r="F769" s="11"/>
      <c r="H769" s="11"/>
      <c r="K769" s="11"/>
      <c r="L769" s="11"/>
      <c r="N769" s="11"/>
    </row>
    <row r="770">
      <c r="B770" s="11"/>
      <c r="C770" s="11"/>
      <c r="E770" s="11"/>
      <c r="F770" s="11"/>
      <c r="H770" s="11"/>
      <c r="K770" s="11"/>
      <c r="L770" s="11"/>
      <c r="N770" s="11"/>
    </row>
    <row r="771">
      <c r="B771" s="11"/>
      <c r="C771" s="11"/>
      <c r="E771" s="11"/>
      <c r="F771" s="11"/>
      <c r="H771" s="11"/>
      <c r="K771" s="11"/>
      <c r="L771" s="11"/>
      <c r="N771" s="11"/>
    </row>
    <row r="772">
      <c r="B772" s="11"/>
      <c r="C772" s="11"/>
      <c r="E772" s="11"/>
      <c r="F772" s="11"/>
      <c r="H772" s="11"/>
      <c r="K772" s="11"/>
      <c r="L772" s="11"/>
      <c r="N772" s="11"/>
    </row>
    <row r="773">
      <c r="B773" s="11"/>
      <c r="C773" s="11"/>
      <c r="E773" s="11"/>
      <c r="F773" s="11"/>
      <c r="H773" s="11"/>
      <c r="K773" s="11"/>
      <c r="L773" s="11"/>
      <c r="N773" s="11"/>
    </row>
    <row r="774">
      <c r="B774" s="11"/>
      <c r="C774" s="11"/>
      <c r="E774" s="11"/>
      <c r="F774" s="11"/>
      <c r="H774" s="11"/>
      <c r="K774" s="11"/>
      <c r="L774" s="11"/>
      <c r="N774" s="11"/>
    </row>
    <row r="775">
      <c r="B775" s="11"/>
      <c r="C775" s="11"/>
      <c r="E775" s="11"/>
      <c r="F775" s="11"/>
      <c r="H775" s="11"/>
      <c r="K775" s="11"/>
      <c r="L775" s="11"/>
      <c r="N775" s="11"/>
    </row>
    <row r="776">
      <c r="B776" s="11"/>
      <c r="C776" s="11"/>
      <c r="E776" s="11"/>
      <c r="F776" s="11"/>
      <c r="H776" s="11"/>
      <c r="K776" s="11"/>
      <c r="L776" s="11"/>
      <c r="N776" s="11"/>
    </row>
    <row r="777">
      <c r="B777" s="11"/>
      <c r="C777" s="11"/>
      <c r="E777" s="11"/>
      <c r="F777" s="11"/>
      <c r="H777" s="11"/>
      <c r="K777" s="11"/>
      <c r="L777" s="11"/>
      <c r="N777" s="11"/>
    </row>
    <row r="778">
      <c r="B778" s="11"/>
      <c r="C778" s="11"/>
      <c r="E778" s="11"/>
      <c r="F778" s="11"/>
      <c r="H778" s="11"/>
      <c r="K778" s="11"/>
      <c r="L778" s="11"/>
      <c r="N778" s="11"/>
    </row>
    <row r="779">
      <c r="B779" s="11"/>
      <c r="C779" s="11"/>
      <c r="E779" s="11"/>
      <c r="F779" s="11"/>
      <c r="H779" s="11"/>
      <c r="K779" s="11"/>
      <c r="L779" s="11"/>
      <c r="N779" s="11"/>
    </row>
    <row r="780">
      <c r="B780" s="11"/>
      <c r="C780" s="11"/>
      <c r="E780" s="11"/>
      <c r="F780" s="11"/>
      <c r="H780" s="11"/>
      <c r="K780" s="11"/>
      <c r="L780" s="11"/>
      <c r="N780" s="11"/>
    </row>
    <row r="781">
      <c r="B781" s="11"/>
      <c r="C781" s="11"/>
      <c r="E781" s="11"/>
      <c r="F781" s="11"/>
      <c r="H781" s="11"/>
      <c r="K781" s="11"/>
      <c r="L781" s="11"/>
      <c r="N781" s="11"/>
    </row>
    <row r="782">
      <c r="B782" s="11"/>
      <c r="C782" s="11"/>
      <c r="E782" s="11"/>
      <c r="F782" s="11"/>
      <c r="H782" s="11"/>
      <c r="K782" s="11"/>
      <c r="L782" s="11"/>
      <c r="N782" s="11"/>
    </row>
    <row r="783">
      <c r="B783" s="11"/>
      <c r="C783" s="11"/>
      <c r="E783" s="11"/>
      <c r="F783" s="11"/>
      <c r="H783" s="11"/>
      <c r="K783" s="11"/>
      <c r="L783" s="11"/>
      <c r="N783" s="11"/>
    </row>
    <row r="784">
      <c r="B784" s="11"/>
      <c r="C784" s="11"/>
      <c r="E784" s="11"/>
      <c r="F784" s="11"/>
      <c r="H784" s="11"/>
      <c r="K784" s="11"/>
      <c r="L784" s="11"/>
      <c r="N784" s="11"/>
    </row>
    <row r="785">
      <c r="B785" s="11"/>
      <c r="C785" s="11"/>
      <c r="E785" s="11"/>
      <c r="F785" s="11"/>
      <c r="H785" s="11"/>
      <c r="K785" s="11"/>
      <c r="L785" s="11"/>
      <c r="N785" s="11"/>
    </row>
    <row r="786">
      <c r="B786" s="11"/>
      <c r="C786" s="11"/>
      <c r="E786" s="11"/>
      <c r="F786" s="11"/>
      <c r="H786" s="11"/>
      <c r="K786" s="11"/>
      <c r="L786" s="11"/>
      <c r="N786" s="11"/>
    </row>
    <row r="787">
      <c r="B787" s="11"/>
      <c r="C787" s="11"/>
      <c r="E787" s="11"/>
      <c r="F787" s="11"/>
      <c r="H787" s="11"/>
      <c r="K787" s="11"/>
      <c r="L787" s="11"/>
      <c r="N787" s="11"/>
    </row>
    <row r="788">
      <c r="B788" s="11"/>
      <c r="C788" s="11"/>
      <c r="E788" s="11"/>
      <c r="F788" s="11"/>
      <c r="H788" s="11"/>
      <c r="K788" s="11"/>
      <c r="L788" s="11"/>
      <c r="N788" s="11"/>
    </row>
    <row r="789">
      <c r="B789" s="11"/>
      <c r="C789" s="11"/>
      <c r="E789" s="11"/>
      <c r="F789" s="11"/>
      <c r="H789" s="11"/>
      <c r="K789" s="11"/>
      <c r="L789" s="11"/>
      <c r="N789" s="11"/>
    </row>
    <row r="790">
      <c r="B790" s="11"/>
      <c r="C790" s="11"/>
      <c r="E790" s="11"/>
      <c r="F790" s="11"/>
      <c r="H790" s="11"/>
      <c r="K790" s="11"/>
      <c r="L790" s="11"/>
      <c r="N790" s="11"/>
    </row>
    <row r="791">
      <c r="B791" s="11"/>
      <c r="C791" s="11"/>
      <c r="E791" s="11"/>
      <c r="F791" s="11"/>
      <c r="H791" s="11"/>
      <c r="K791" s="11"/>
      <c r="L791" s="11"/>
      <c r="N791" s="11"/>
    </row>
    <row r="792">
      <c r="B792" s="11"/>
      <c r="C792" s="11"/>
      <c r="E792" s="11"/>
      <c r="F792" s="11"/>
      <c r="H792" s="11"/>
      <c r="K792" s="11"/>
      <c r="L792" s="11"/>
      <c r="N792" s="11"/>
    </row>
    <row r="793">
      <c r="B793" s="11"/>
      <c r="C793" s="11"/>
      <c r="E793" s="11"/>
      <c r="F793" s="11"/>
      <c r="H793" s="11"/>
      <c r="K793" s="11"/>
      <c r="L793" s="11"/>
      <c r="N793" s="11"/>
    </row>
    <row r="794">
      <c r="B794" s="11"/>
      <c r="C794" s="11"/>
      <c r="E794" s="11"/>
      <c r="F794" s="11"/>
      <c r="H794" s="11"/>
      <c r="K794" s="11"/>
      <c r="L794" s="11"/>
      <c r="N794" s="11"/>
    </row>
    <row r="795">
      <c r="B795" s="11"/>
      <c r="C795" s="11"/>
      <c r="E795" s="11"/>
      <c r="F795" s="11"/>
      <c r="H795" s="11"/>
      <c r="K795" s="11"/>
      <c r="L795" s="11"/>
      <c r="N795" s="11"/>
    </row>
    <row r="796">
      <c r="B796" s="11"/>
      <c r="C796" s="11"/>
      <c r="E796" s="11"/>
      <c r="F796" s="11"/>
      <c r="H796" s="11"/>
      <c r="K796" s="11"/>
      <c r="L796" s="11"/>
      <c r="N796" s="11"/>
    </row>
    <row r="797">
      <c r="B797" s="11"/>
      <c r="C797" s="11"/>
      <c r="E797" s="11"/>
      <c r="F797" s="11"/>
      <c r="H797" s="11"/>
      <c r="K797" s="11"/>
      <c r="L797" s="11"/>
      <c r="N797" s="11"/>
    </row>
    <row r="798">
      <c r="B798" s="11"/>
      <c r="C798" s="11"/>
      <c r="E798" s="11"/>
      <c r="F798" s="11"/>
      <c r="H798" s="11"/>
      <c r="K798" s="11"/>
      <c r="L798" s="11"/>
      <c r="N798" s="11"/>
    </row>
    <row r="799">
      <c r="B799" s="11"/>
      <c r="C799" s="11"/>
      <c r="E799" s="11"/>
      <c r="F799" s="11"/>
      <c r="H799" s="11"/>
      <c r="K799" s="11"/>
      <c r="L799" s="11"/>
      <c r="N799" s="11"/>
    </row>
    <row r="800">
      <c r="B800" s="11"/>
      <c r="C800" s="11"/>
      <c r="E800" s="11"/>
      <c r="F800" s="11"/>
      <c r="H800" s="11"/>
      <c r="K800" s="11"/>
      <c r="L800" s="11"/>
      <c r="N800" s="11"/>
    </row>
    <row r="801">
      <c r="B801" s="11"/>
      <c r="C801" s="11"/>
      <c r="E801" s="11"/>
      <c r="F801" s="11"/>
      <c r="H801" s="11"/>
      <c r="K801" s="11"/>
      <c r="L801" s="11"/>
      <c r="N801" s="11"/>
    </row>
    <row r="802">
      <c r="B802" s="11"/>
      <c r="C802" s="11"/>
      <c r="E802" s="11"/>
      <c r="F802" s="11"/>
      <c r="H802" s="11"/>
      <c r="K802" s="11"/>
      <c r="L802" s="11"/>
      <c r="N802" s="11"/>
    </row>
    <row r="803">
      <c r="B803" s="11"/>
      <c r="C803" s="11"/>
      <c r="E803" s="11"/>
      <c r="F803" s="11"/>
      <c r="H803" s="11"/>
      <c r="K803" s="11"/>
      <c r="L803" s="11"/>
      <c r="N803" s="11"/>
    </row>
    <row r="804">
      <c r="B804" s="11"/>
      <c r="C804" s="11"/>
      <c r="E804" s="11"/>
      <c r="F804" s="11"/>
      <c r="H804" s="11"/>
      <c r="K804" s="11"/>
      <c r="L804" s="11"/>
      <c r="N804" s="11"/>
    </row>
    <row r="805">
      <c r="B805" s="11"/>
      <c r="C805" s="11"/>
      <c r="E805" s="11"/>
      <c r="F805" s="11"/>
      <c r="H805" s="11"/>
      <c r="K805" s="11"/>
      <c r="L805" s="11"/>
      <c r="N805" s="11"/>
    </row>
    <row r="806">
      <c r="B806" s="11"/>
      <c r="C806" s="11"/>
      <c r="E806" s="11"/>
      <c r="F806" s="11"/>
      <c r="H806" s="11"/>
      <c r="K806" s="11"/>
      <c r="L806" s="11"/>
      <c r="N806" s="11"/>
    </row>
    <row r="807">
      <c r="B807" s="11"/>
      <c r="C807" s="11"/>
      <c r="E807" s="11"/>
      <c r="F807" s="11"/>
      <c r="H807" s="11"/>
      <c r="K807" s="11"/>
      <c r="L807" s="11"/>
      <c r="N807" s="11"/>
    </row>
    <row r="808">
      <c r="B808" s="11"/>
      <c r="C808" s="11"/>
      <c r="E808" s="11"/>
      <c r="F808" s="11"/>
      <c r="H808" s="11"/>
      <c r="K808" s="11"/>
      <c r="L808" s="11"/>
      <c r="N808" s="11"/>
    </row>
    <row r="809">
      <c r="B809" s="11"/>
      <c r="C809" s="11"/>
      <c r="E809" s="11"/>
      <c r="F809" s="11"/>
      <c r="H809" s="11"/>
      <c r="K809" s="11"/>
      <c r="L809" s="11"/>
      <c r="N809" s="11"/>
    </row>
    <row r="810">
      <c r="B810" s="11"/>
      <c r="C810" s="11"/>
      <c r="E810" s="11"/>
      <c r="F810" s="11"/>
      <c r="H810" s="11"/>
      <c r="K810" s="11"/>
      <c r="L810" s="11"/>
      <c r="N810" s="11"/>
    </row>
    <row r="811">
      <c r="B811" s="11"/>
      <c r="C811" s="11"/>
      <c r="E811" s="11"/>
      <c r="F811" s="11"/>
      <c r="H811" s="11"/>
      <c r="K811" s="11"/>
      <c r="L811" s="11"/>
      <c r="N811" s="11"/>
    </row>
    <row r="812">
      <c r="B812" s="11"/>
      <c r="C812" s="11"/>
      <c r="E812" s="11"/>
      <c r="F812" s="11"/>
      <c r="H812" s="11"/>
      <c r="K812" s="11"/>
      <c r="L812" s="11"/>
      <c r="N812" s="11"/>
    </row>
    <row r="813">
      <c r="B813" s="11"/>
      <c r="C813" s="11"/>
      <c r="E813" s="11"/>
      <c r="F813" s="11"/>
      <c r="H813" s="11"/>
      <c r="K813" s="11"/>
      <c r="L813" s="11"/>
      <c r="N813" s="11"/>
    </row>
    <row r="814">
      <c r="B814" s="11"/>
      <c r="C814" s="11"/>
      <c r="E814" s="11"/>
      <c r="F814" s="11"/>
      <c r="H814" s="11"/>
      <c r="K814" s="11"/>
      <c r="L814" s="11"/>
      <c r="N814" s="11"/>
    </row>
    <row r="815">
      <c r="B815" s="11"/>
      <c r="C815" s="11"/>
      <c r="E815" s="11"/>
      <c r="F815" s="11"/>
      <c r="H815" s="11"/>
      <c r="K815" s="11"/>
      <c r="L815" s="11"/>
      <c r="N815" s="11"/>
    </row>
    <row r="816">
      <c r="B816" s="11"/>
      <c r="C816" s="11"/>
      <c r="E816" s="11"/>
      <c r="F816" s="11"/>
      <c r="H816" s="11"/>
      <c r="K816" s="11"/>
      <c r="L816" s="11"/>
      <c r="N816" s="11"/>
    </row>
    <row r="817">
      <c r="B817" s="11"/>
      <c r="C817" s="11"/>
      <c r="E817" s="11"/>
      <c r="F817" s="11"/>
      <c r="H817" s="11"/>
      <c r="K817" s="11"/>
      <c r="L817" s="11"/>
      <c r="N817" s="11"/>
    </row>
    <row r="818">
      <c r="B818" s="11"/>
      <c r="C818" s="11"/>
      <c r="E818" s="11"/>
      <c r="F818" s="11"/>
      <c r="H818" s="11"/>
      <c r="K818" s="11"/>
      <c r="L818" s="11"/>
      <c r="N818" s="11"/>
    </row>
    <row r="819">
      <c r="B819" s="11"/>
      <c r="C819" s="11"/>
      <c r="E819" s="11"/>
      <c r="F819" s="11"/>
      <c r="H819" s="11"/>
      <c r="K819" s="11"/>
      <c r="L819" s="11"/>
      <c r="N819" s="11"/>
    </row>
    <row r="820">
      <c r="B820" s="11"/>
      <c r="C820" s="11"/>
      <c r="E820" s="11"/>
      <c r="F820" s="11"/>
      <c r="H820" s="11"/>
      <c r="K820" s="11"/>
      <c r="L820" s="11"/>
      <c r="N820" s="11"/>
    </row>
    <row r="821">
      <c r="B821" s="11"/>
      <c r="C821" s="11"/>
      <c r="E821" s="11"/>
      <c r="F821" s="11"/>
      <c r="H821" s="11"/>
      <c r="K821" s="11"/>
      <c r="L821" s="11"/>
      <c r="N821" s="11"/>
    </row>
    <row r="822">
      <c r="B822" s="11"/>
      <c r="C822" s="11"/>
      <c r="E822" s="11"/>
      <c r="F822" s="11"/>
      <c r="H822" s="11"/>
      <c r="K822" s="11"/>
      <c r="L822" s="11"/>
      <c r="N822" s="11"/>
    </row>
    <row r="823">
      <c r="B823" s="11"/>
      <c r="C823" s="11"/>
      <c r="E823" s="11"/>
      <c r="F823" s="11"/>
      <c r="H823" s="11"/>
      <c r="K823" s="11"/>
      <c r="L823" s="11"/>
      <c r="N823" s="11"/>
    </row>
    <row r="824">
      <c r="B824" s="11"/>
      <c r="C824" s="11"/>
      <c r="E824" s="11"/>
      <c r="F824" s="11"/>
      <c r="H824" s="11"/>
      <c r="K824" s="11"/>
      <c r="L824" s="11"/>
      <c r="N824" s="11"/>
    </row>
    <row r="825">
      <c r="B825" s="11"/>
      <c r="C825" s="11"/>
      <c r="E825" s="11"/>
      <c r="F825" s="11"/>
      <c r="H825" s="11"/>
      <c r="K825" s="11"/>
      <c r="L825" s="11"/>
      <c r="N825" s="11"/>
    </row>
    <row r="826">
      <c r="B826" s="11"/>
      <c r="C826" s="11"/>
      <c r="E826" s="11"/>
      <c r="F826" s="11"/>
      <c r="H826" s="11"/>
      <c r="K826" s="11"/>
      <c r="L826" s="11"/>
      <c r="N826" s="11"/>
    </row>
    <row r="827">
      <c r="B827" s="11"/>
      <c r="C827" s="11"/>
      <c r="E827" s="11"/>
      <c r="F827" s="11"/>
      <c r="H827" s="11"/>
      <c r="K827" s="11"/>
      <c r="L827" s="11"/>
      <c r="N827" s="11"/>
    </row>
    <row r="828">
      <c r="B828" s="11"/>
      <c r="C828" s="11"/>
      <c r="E828" s="11"/>
      <c r="F828" s="11"/>
      <c r="H828" s="11"/>
      <c r="K828" s="11"/>
      <c r="L828" s="11"/>
      <c r="N828" s="11"/>
    </row>
    <row r="829">
      <c r="B829" s="11"/>
      <c r="C829" s="11"/>
      <c r="E829" s="11"/>
      <c r="F829" s="11"/>
      <c r="H829" s="11"/>
      <c r="K829" s="11"/>
      <c r="L829" s="11"/>
      <c r="N829" s="11"/>
    </row>
    <row r="830">
      <c r="B830" s="11"/>
      <c r="C830" s="11"/>
      <c r="E830" s="11"/>
      <c r="F830" s="11"/>
      <c r="H830" s="11"/>
      <c r="K830" s="11"/>
      <c r="L830" s="11"/>
      <c r="N830" s="11"/>
    </row>
    <row r="831">
      <c r="B831" s="11"/>
      <c r="C831" s="11"/>
      <c r="E831" s="11"/>
      <c r="F831" s="11"/>
      <c r="H831" s="11"/>
      <c r="K831" s="11"/>
      <c r="L831" s="11"/>
      <c r="N831" s="11"/>
    </row>
    <row r="832">
      <c r="B832" s="11"/>
      <c r="C832" s="11"/>
      <c r="E832" s="11"/>
      <c r="F832" s="11"/>
      <c r="H832" s="11"/>
      <c r="K832" s="11"/>
      <c r="L832" s="11"/>
      <c r="N832" s="11"/>
    </row>
    <row r="833">
      <c r="B833" s="11"/>
      <c r="C833" s="11"/>
      <c r="E833" s="11"/>
      <c r="F833" s="11"/>
      <c r="H833" s="11"/>
      <c r="K833" s="11"/>
      <c r="L833" s="11"/>
      <c r="N833" s="11"/>
    </row>
    <row r="834">
      <c r="B834" s="11"/>
      <c r="C834" s="11"/>
      <c r="E834" s="11"/>
      <c r="F834" s="11"/>
      <c r="H834" s="11"/>
      <c r="K834" s="11"/>
      <c r="L834" s="11"/>
      <c r="N834" s="11"/>
    </row>
    <row r="835">
      <c r="B835" s="11"/>
      <c r="C835" s="11"/>
      <c r="E835" s="11"/>
      <c r="F835" s="11"/>
      <c r="H835" s="11"/>
      <c r="K835" s="11"/>
      <c r="L835" s="11"/>
      <c r="N835" s="11"/>
    </row>
    <row r="836">
      <c r="B836" s="11"/>
      <c r="C836" s="11"/>
      <c r="E836" s="11"/>
      <c r="F836" s="11"/>
      <c r="H836" s="11"/>
      <c r="K836" s="11"/>
      <c r="L836" s="11"/>
      <c r="N836" s="11"/>
    </row>
    <row r="837">
      <c r="B837" s="11"/>
      <c r="C837" s="11"/>
      <c r="E837" s="11"/>
      <c r="F837" s="11"/>
      <c r="H837" s="11"/>
      <c r="K837" s="11"/>
      <c r="L837" s="11"/>
      <c r="N837" s="11"/>
    </row>
    <row r="838">
      <c r="B838" s="11"/>
      <c r="C838" s="11"/>
      <c r="E838" s="11"/>
      <c r="F838" s="11"/>
      <c r="H838" s="11"/>
      <c r="K838" s="11"/>
      <c r="L838" s="11"/>
      <c r="N838" s="11"/>
    </row>
    <row r="839">
      <c r="B839" s="11"/>
      <c r="C839" s="11"/>
      <c r="E839" s="11"/>
      <c r="F839" s="11"/>
      <c r="H839" s="11"/>
      <c r="K839" s="11"/>
      <c r="L839" s="11"/>
      <c r="N839" s="11"/>
    </row>
    <row r="840">
      <c r="B840" s="11"/>
      <c r="C840" s="11"/>
      <c r="E840" s="11"/>
      <c r="F840" s="11"/>
      <c r="H840" s="11"/>
      <c r="K840" s="11"/>
      <c r="L840" s="11"/>
      <c r="N840" s="11"/>
    </row>
    <row r="841">
      <c r="B841" s="11"/>
      <c r="C841" s="11"/>
      <c r="E841" s="11"/>
      <c r="F841" s="11"/>
      <c r="H841" s="11"/>
      <c r="K841" s="11"/>
      <c r="L841" s="11"/>
      <c r="N841" s="11"/>
    </row>
    <row r="842">
      <c r="B842" s="11"/>
      <c r="C842" s="11"/>
      <c r="E842" s="11"/>
      <c r="F842" s="11"/>
      <c r="H842" s="11"/>
      <c r="K842" s="11"/>
      <c r="L842" s="11"/>
      <c r="N842" s="11"/>
    </row>
    <row r="843">
      <c r="B843" s="11"/>
      <c r="C843" s="11"/>
      <c r="E843" s="11"/>
      <c r="F843" s="11"/>
      <c r="H843" s="11"/>
      <c r="K843" s="11"/>
      <c r="L843" s="11"/>
      <c r="N843" s="11"/>
    </row>
    <row r="844">
      <c r="B844" s="11"/>
      <c r="C844" s="11"/>
      <c r="E844" s="11"/>
      <c r="F844" s="11"/>
      <c r="H844" s="11"/>
      <c r="K844" s="11"/>
      <c r="L844" s="11"/>
      <c r="N844" s="11"/>
    </row>
    <row r="845">
      <c r="B845" s="11"/>
      <c r="C845" s="11"/>
      <c r="E845" s="11"/>
      <c r="F845" s="11"/>
      <c r="H845" s="11"/>
      <c r="K845" s="11"/>
      <c r="L845" s="11"/>
      <c r="N845" s="11"/>
    </row>
    <row r="846">
      <c r="B846" s="11"/>
      <c r="C846" s="11"/>
      <c r="E846" s="11"/>
      <c r="F846" s="11"/>
      <c r="H846" s="11"/>
      <c r="K846" s="11"/>
      <c r="L846" s="11"/>
      <c r="N846" s="11"/>
    </row>
    <row r="847">
      <c r="B847" s="11"/>
      <c r="C847" s="11"/>
      <c r="E847" s="11"/>
      <c r="F847" s="11"/>
      <c r="H847" s="11"/>
      <c r="K847" s="11"/>
      <c r="L847" s="11"/>
      <c r="N847" s="11"/>
    </row>
    <row r="848">
      <c r="B848" s="11"/>
      <c r="C848" s="11"/>
      <c r="E848" s="11"/>
      <c r="F848" s="11"/>
      <c r="H848" s="11"/>
      <c r="K848" s="11"/>
      <c r="L848" s="11"/>
      <c r="N848" s="11"/>
    </row>
    <row r="849">
      <c r="B849" s="11"/>
      <c r="C849" s="11"/>
      <c r="E849" s="11"/>
      <c r="F849" s="11"/>
      <c r="H849" s="11"/>
      <c r="K849" s="11"/>
      <c r="L849" s="11"/>
      <c r="N849" s="11"/>
    </row>
    <row r="850">
      <c r="B850" s="11"/>
      <c r="C850" s="11"/>
      <c r="E850" s="11"/>
      <c r="F850" s="11"/>
      <c r="H850" s="11"/>
      <c r="K850" s="11"/>
      <c r="L850" s="11"/>
      <c r="N850" s="11"/>
    </row>
    <row r="851">
      <c r="B851" s="11"/>
      <c r="C851" s="11"/>
      <c r="E851" s="11"/>
      <c r="F851" s="11"/>
      <c r="H851" s="11"/>
      <c r="K851" s="11"/>
      <c r="L851" s="11"/>
      <c r="N851" s="11"/>
    </row>
    <row r="852">
      <c r="B852" s="11"/>
      <c r="C852" s="11"/>
      <c r="E852" s="11"/>
      <c r="F852" s="11"/>
      <c r="H852" s="11"/>
      <c r="K852" s="11"/>
      <c r="L852" s="11"/>
      <c r="N852" s="11"/>
    </row>
    <row r="853">
      <c r="B853" s="11"/>
      <c r="C853" s="11"/>
      <c r="E853" s="11"/>
      <c r="F853" s="11"/>
      <c r="H853" s="11"/>
      <c r="K853" s="11"/>
      <c r="L853" s="11"/>
      <c r="N853" s="11"/>
    </row>
    <row r="854">
      <c r="B854" s="11"/>
      <c r="C854" s="11"/>
      <c r="E854" s="11"/>
      <c r="F854" s="11"/>
      <c r="H854" s="11"/>
      <c r="K854" s="11"/>
      <c r="L854" s="11"/>
      <c r="N854" s="11"/>
    </row>
    <row r="855">
      <c r="B855" s="11"/>
      <c r="C855" s="11"/>
      <c r="E855" s="11"/>
      <c r="F855" s="11"/>
      <c r="H855" s="11"/>
      <c r="K855" s="11"/>
      <c r="L855" s="11"/>
      <c r="N855" s="11"/>
    </row>
    <row r="856">
      <c r="B856" s="11"/>
      <c r="C856" s="11"/>
      <c r="E856" s="11"/>
      <c r="F856" s="11"/>
      <c r="H856" s="11"/>
      <c r="K856" s="11"/>
      <c r="L856" s="11"/>
      <c r="N856" s="11"/>
    </row>
    <row r="857">
      <c r="B857" s="11"/>
      <c r="C857" s="11"/>
      <c r="E857" s="11"/>
      <c r="F857" s="11"/>
      <c r="H857" s="11"/>
      <c r="K857" s="11"/>
      <c r="L857" s="11"/>
      <c r="N857" s="11"/>
    </row>
    <row r="858">
      <c r="B858" s="11"/>
      <c r="C858" s="11"/>
      <c r="E858" s="11"/>
      <c r="F858" s="11"/>
      <c r="H858" s="11"/>
      <c r="K858" s="11"/>
      <c r="L858" s="11"/>
      <c r="N858" s="11"/>
    </row>
    <row r="859">
      <c r="B859" s="11"/>
      <c r="C859" s="11"/>
      <c r="E859" s="11"/>
      <c r="F859" s="11"/>
      <c r="H859" s="11"/>
      <c r="K859" s="11"/>
      <c r="L859" s="11"/>
      <c r="N859" s="11"/>
    </row>
    <row r="860">
      <c r="B860" s="11"/>
      <c r="C860" s="11"/>
      <c r="E860" s="11"/>
      <c r="F860" s="11"/>
      <c r="H860" s="11"/>
      <c r="K860" s="11"/>
      <c r="L860" s="11"/>
      <c r="N860" s="11"/>
    </row>
    <row r="861">
      <c r="B861" s="11"/>
      <c r="C861" s="11"/>
      <c r="E861" s="11"/>
      <c r="F861" s="11"/>
      <c r="H861" s="11"/>
      <c r="K861" s="11"/>
      <c r="L861" s="11"/>
      <c r="N861" s="11"/>
    </row>
    <row r="862">
      <c r="B862" s="11"/>
      <c r="C862" s="11"/>
      <c r="E862" s="11"/>
      <c r="F862" s="11"/>
      <c r="H862" s="11"/>
      <c r="K862" s="11"/>
      <c r="L862" s="11"/>
      <c r="N862" s="11"/>
    </row>
    <row r="863">
      <c r="B863" s="11"/>
      <c r="C863" s="11"/>
      <c r="E863" s="11"/>
      <c r="F863" s="11"/>
      <c r="H863" s="11"/>
      <c r="K863" s="11"/>
      <c r="L863" s="11"/>
      <c r="N863" s="11"/>
    </row>
    <row r="864">
      <c r="B864" s="11"/>
      <c r="C864" s="11"/>
      <c r="E864" s="11"/>
      <c r="F864" s="11"/>
      <c r="H864" s="11"/>
      <c r="K864" s="11"/>
      <c r="L864" s="11"/>
      <c r="N864" s="11"/>
    </row>
    <row r="865">
      <c r="B865" s="11"/>
      <c r="C865" s="11"/>
      <c r="E865" s="11"/>
      <c r="F865" s="11"/>
      <c r="H865" s="11"/>
      <c r="K865" s="11"/>
      <c r="L865" s="11"/>
      <c r="N865" s="11"/>
    </row>
    <row r="866">
      <c r="B866" s="11"/>
      <c r="C866" s="11"/>
      <c r="E866" s="11"/>
      <c r="F866" s="11"/>
      <c r="H866" s="11"/>
      <c r="K866" s="11"/>
      <c r="L866" s="11"/>
      <c r="N866" s="11"/>
    </row>
    <row r="867">
      <c r="B867" s="11"/>
      <c r="C867" s="11"/>
      <c r="E867" s="11"/>
      <c r="F867" s="11"/>
      <c r="H867" s="11"/>
      <c r="K867" s="11"/>
      <c r="L867" s="11"/>
      <c r="N867" s="11"/>
    </row>
    <row r="868">
      <c r="B868" s="11"/>
      <c r="C868" s="11"/>
      <c r="E868" s="11"/>
      <c r="F868" s="11"/>
      <c r="H868" s="11"/>
      <c r="K868" s="11"/>
      <c r="L868" s="11"/>
      <c r="N868" s="11"/>
    </row>
    <row r="869">
      <c r="B869" s="11"/>
      <c r="C869" s="11"/>
      <c r="E869" s="11"/>
      <c r="F869" s="11"/>
      <c r="H869" s="11"/>
      <c r="K869" s="11"/>
      <c r="L869" s="11"/>
      <c r="N869" s="11"/>
    </row>
    <row r="870">
      <c r="B870" s="11"/>
      <c r="C870" s="11"/>
      <c r="E870" s="11"/>
      <c r="F870" s="11"/>
      <c r="H870" s="11"/>
      <c r="K870" s="11"/>
      <c r="L870" s="11"/>
      <c r="N870" s="11"/>
    </row>
    <row r="871">
      <c r="B871" s="11"/>
      <c r="C871" s="11"/>
      <c r="E871" s="11"/>
      <c r="F871" s="11"/>
      <c r="H871" s="11"/>
      <c r="K871" s="11"/>
      <c r="L871" s="11"/>
      <c r="N871" s="11"/>
    </row>
    <row r="872">
      <c r="B872" s="11"/>
      <c r="C872" s="11"/>
      <c r="E872" s="11"/>
      <c r="F872" s="11"/>
      <c r="H872" s="11"/>
      <c r="K872" s="11"/>
      <c r="L872" s="11"/>
      <c r="N872" s="11"/>
    </row>
    <row r="873">
      <c r="B873" s="11"/>
      <c r="C873" s="11"/>
      <c r="E873" s="11"/>
      <c r="F873" s="11"/>
      <c r="H873" s="11"/>
      <c r="K873" s="11"/>
      <c r="L873" s="11"/>
      <c r="N873" s="11"/>
    </row>
    <row r="874">
      <c r="B874" s="11"/>
      <c r="C874" s="11"/>
      <c r="E874" s="11"/>
      <c r="F874" s="11"/>
      <c r="H874" s="11"/>
      <c r="K874" s="11"/>
      <c r="L874" s="11"/>
      <c r="N874" s="11"/>
    </row>
    <row r="875">
      <c r="B875" s="11"/>
      <c r="C875" s="11"/>
      <c r="E875" s="11"/>
      <c r="F875" s="11"/>
      <c r="H875" s="11"/>
      <c r="K875" s="11"/>
      <c r="L875" s="11"/>
      <c r="N875" s="11"/>
    </row>
    <row r="876">
      <c r="B876" s="11"/>
      <c r="C876" s="11"/>
      <c r="E876" s="11"/>
      <c r="F876" s="11"/>
      <c r="H876" s="11"/>
      <c r="K876" s="11"/>
      <c r="L876" s="11"/>
      <c r="N876" s="11"/>
    </row>
    <row r="877">
      <c r="B877" s="11"/>
      <c r="C877" s="11"/>
      <c r="E877" s="11"/>
      <c r="F877" s="11"/>
      <c r="H877" s="11"/>
      <c r="K877" s="11"/>
      <c r="L877" s="11"/>
      <c r="N877" s="11"/>
    </row>
    <row r="878">
      <c r="B878" s="11"/>
      <c r="C878" s="11"/>
      <c r="E878" s="11"/>
      <c r="F878" s="11"/>
      <c r="H878" s="11"/>
      <c r="K878" s="11"/>
      <c r="L878" s="11"/>
      <c r="N878" s="11"/>
    </row>
    <row r="879">
      <c r="B879" s="11"/>
      <c r="C879" s="11"/>
      <c r="E879" s="11"/>
      <c r="F879" s="11"/>
      <c r="H879" s="11"/>
      <c r="K879" s="11"/>
      <c r="L879" s="11"/>
      <c r="N879" s="11"/>
    </row>
    <row r="880">
      <c r="B880" s="11"/>
      <c r="C880" s="11"/>
      <c r="E880" s="11"/>
      <c r="F880" s="11"/>
      <c r="H880" s="11"/>
      <c r="K880" s="11"/>
      <c r="L880" s="11"/>
      <c r="N880" s="11"/>
    </row>
    <row r="881">
      <c r="B881" s="11"/>
      <c r="C881" s="11"/>
      <c r="E881" s="11"/>
      <c r="F881" s="11"/>
      <c r="H881" s="11"/>
      <c r="K881" s="11"/>
      <c r="L881" s="11"/>
      <c r="N881" s="11"/>
    </row>
    <row r="882">
      <c r="B882" s="11"/>
      <c r="C882" s="11"/>
      <c r="E882" s="11"/>
      <c r="F882" s="11"/>
      <c r="H882" s="11"/>
      <c r="K882" s="11"/>
      <c r="L882" s="11"/>
      <c r="N882" s="11"/>
    </row>
    <row r="883">
      <c r="B883" s="11"/>
      <c r="C883" s="11"/>
      <c r="E883" s="11"/>
      <c r="F883" s="11"/>
      <c r="H883" s="11"/>
      <c r="K883" s="11"/>
      <c r="L883" s="11"/>
      <c r="N883" s="11"/>
    </row>
    <row r="884">
      <c r="B884" s="11"/>
      <c r="C884" s="11"/>
      <c r="E884" s="11"/>
      <c r="F884" s="11"/>
      <c r="H884" s="11"/>
      <c r="K884" s="11"/>
      <c r="L884" s="11"/>
      <c r="N884" s="11"/>
    </row>
    <row r="885">
      <c r="B885" s="11"/>
      <c r="C885" s="11"/>
      <c r="E885" s="11"/>
      <c r="F885" s="11"/>
      <c r="H885" s="11"/>
      <c r="K885" s="11"/>
      <c r="L885" s="11"/>
      <c r="N885" s="11"/>
    </row>
    <row r="886">
      <c r="B886" s="11"/>
      <c r="C886" s="11"/>
      <c r="E886" s="11"/>
      <c r="F886" s="11"/>
      <c r="H886" s="11"/>
      <c r="K886" s="11"/>
      <c r="L886" s="11"/>
      <c r="N886" s="11"/>
    </row>
    <row r="887">
      <c r="B887" s="11"/>
      <c r="C887" s="11"/>
      <c r="E887" s="11"/>
      <c r="F887" s="11"/>
      <c r="H887" s="11"/>
      <c r="K887" s="11"/>
      <c r="L887" s="11"/>
      <c r="N887" s="11"/>
    </row>
    <row r="888">
      <c r="B888" s="11"/>
      <c r="C888" s="11"/>
      <c r="E888" s="11"/>
      <c r="F888" s="11"/>
      <c r="H888" s="11"/>
      <c r="K888" s="11"/>
      <c r="L888" s="11"/>
      <c r="N888" s="11"/>
    </row>
    <row r="889">
      <c r="B889" s="11"/>
      <c r="C889" s="11"/>
      <c r="E889" s="11"/>
      <c r="F889" s="11"/>
      <c r="H889" s="11"/>
      <c r="K889" s="11"/>
      <c r="L889" s="11"/>
      <c r="N889" s="11"/>
    </row>
    <row r="890">
      <c r="B890" s="11"/>
      <c r="C890" s="11"/>
      <c r="E890" s="11"/>
      <c r="F890" s="11"/>
      <c r="H890" s="11"/>
      <c r="K890" s="11"/>
      <c r="L890" s="11"/>
      <c r="N890" s="11"/>
    </row>
    <row r="891">
      <c r="B891" s="11"/>
      <c r="C891" s="11"/>
      <c r="E891" s="11"/>
      <c r="F891" s="11"/>
      <c r="H891" s="11"/>
      <c r="K891" s="11"/>
      <c r="L891" s="11"/>
      <c r="N891" s="11"/>
    </row>
    <row r="892">
      <c r="B892" s="11"/>
      <c r="C892" s="11"/>
      <c r="E892" s="11"/>
      <c r="F892" s="11"/>
      <c r="H892" s="11"/>
      <c r="K892" s="11"/>
      <c r="L892" s="11"/>
      <c r="N892" s="11"/>
    </row>
    <row r="893">
      <c r="B893" s="11"/>
      <c r="C893" s="11"/>
      <c r="E893" s="11"/>
      <c r="F893" s="11"/>
      <c r="H893" s="11"/>
      <c r="K893" s="11"/>
      <c r="L893" s="11"/>
      <c r="N893" s="11"/>
    </row>
    <row r="894">
      <c r="B894" s="11"/>
      <c r="C894" s="11"/>
      <c r="E894" s="11"/>
      <c r="F894" s="11"/>
      <c r="H894" s="11"/>
      <c r="K894" s="11"/>
      <c r="L894" s="11"/>
      <c r="N894" s="11"/>
    </row>
    <row r="895">
      <c r="B895" s="11"/>
      <c r="C895" s="11"/>
      <c r="E895" s="11"/>
      <c r="F895" s="11"/>
      <c r="H895" s="11"/>
      <c r="K895" s="11"/>
      <c r="L895" s="11"/>
      <c r="N895" s="11"/>
    </row>
    <row r="896">
      <c r="B896" s="11"/>
      <c r="C896" s="11"/>
      <c r="E896" s="11"/>
      <c r="F896" s="11"/>
      <c r="H896" s="11"/>
      <c r="K896" s="11"/>
      <c r="L896" s="11"/>
      <c r="N896" s="11"/>
    </row>
    <row r="897">
      <c r="B897" s="11"/>
      <c r="C897" s="11"/>
      <c r="E897" s="11"/>
      <c r="F897" s="11"/>
      <c r="H897" s="11"/>
      <c r="K897" s="11"/>
      <c r="L897" s="11"/>
      <c r="N897" s="11"/>
    </row>
    <row r="898">
      <c r="B898" s="11"/>
      <c r="C898" s="11"/>
      <c r="E898" s="11"/>
      <c r="F898" s="11"/>
      <c r="H898" s="11"/>
      <c r="K898" s="11"/>
      <c r="L898" s="11"/>
      <c r="N898" s="11"/>
    </row>
    <row r="899">
      <c r="B899" s="11"/>
      <c r="C899" s="11"/>
      <c r="E899" s="11"/>
      <c r="F899" s="11"/>
      <c r="H899" s="11"/>
      <c r="K899" s="11"/>
      <c r="L899" s="11"/>
      <c r="N899" s="11"/>
    </row>
    <row r="900">
      <c r="B900" s="11"/>
      <c r="C900" s="11"/>
      <c r="E900" s="11"/>
      <c r="F900" s="11"/>
      <c r="H900" s="11"/>
      <c r="K900" s="11"/>
      <c r="L900" s="11"/>
      <c r="N900" s="11"/>
    </row>
    <row r="901">
      <c r="B901" s="11"/>
      <c r="C901" s="11"/>
      <c r="E901" s="11"/>
      <c r="F901" s="11"/>
      <c r="H901" s="11"/>
      <c r="K901" s="11"/>
      <c r="L901" s="11"/>
      <c r="N901" s="11"/>
    </row>
    <row r="902">
      <c r="B902" s="11"/>
      <c r="C902" s="11"/>
      <c r="E902" s="11"/>
      <c r="F902" s="11"/>
      <c r="H902" s="11"/>
      <c r="K902" s="11"/>
      <c r="L902" s="11"/>
      <c r="N902" s="11"/>
    </row>
    <row r="903">
      <c r="B903" s="11"/>
      <c r="C903" s="11"/>
      <c r="E903" s="11"/>
      <c r="F903" s="11"/>
      <c r="H903" s="11"/>
      <c r="K903" s="11"/>
      <c r="L903" s="11"/>
      <c r="N903" s="11"/>
    </row>
    <row r="904">
      <c r="B904" s="11"/>
      <c r="C904" s="11"/>
      <c r="E904" s="11"/>
      <c r="F904" s="11"/>
      <c r="H904" s="11"/>
      <c r="K904" s="11"/>
      <c r="L904" s="11"/>
      <c r="N904" s="11"/>
    </row>
    <row r="905">
      <c r="B905" s="11"/>
      <c r="C905" s="11"/>
      <c r="E905" s="11"/>
      <c r="F905" s="11"/>
      <c r="H905" s="11"/>
      <c r="K905" s="11"/>
      <c r="L905" s="11"/>
      <c r="N905" s="11"/>
    </row>
    <row r="906">
      <c r="B906" s="11"/>
      <c r="C906" s="11"/>
      <c r="E906" s="11"/>
      <c r="F906" s="11"/>
      <c r="H906" s="11"/>
      <c r="K906" s="11"/>
      <c r="L906" s="11"/>
      <c r="N906" s="11"/>
    </row>
    <row r="907">
      <c r="B907" s="11"/>
      <c r="C907" s="11"/>
      <c r="E907" s="11"/>
      <c r="F907" s="11"/>
      <c r="H907" s="11"/>
      <c r="K907" s="11"/>
      <c r="L907" s="11"/>
      <c r="N907" s="11"/>
    </row>
    <row r="908">
      <c r="B908" s="11"/>
      <c r="C908" s="11"/>
      <c r="E908" s="11"/>
      <c r="F908" s="11"/>
      <c r="H908" s="11"/>
      <c r="K908" s="11"/>
      <c r="L908" s="11"/>
      <c r="N908" s="11"/>
    </row>
    <row r="909">
      <c r="B909" s="11"/>
      <c r="C909" s="11"/>
      <c r="E909" s="11"/>
      <c r="F909" s="11"/>
      <c r="H909" s="11"/>
      <c r="K909" s="11"/>
      <c r="L909" s="11"/>
      <c r="N909" s="11"/>
    </row>
    <row r="910">
      <c r="B910" s="11"/>
      <c r="C910" s="11"/>
      <c r="E910" s="11"/>
      <c r="F910" s="11"/>
      <c r="H910" s="11"/>
      <c r="K910" s="11"/>
      <c r="L910" s="11"/>
      <c r="N910" s="11"/>
    </row>
    <row r="911">
      <c r="B911" s="11"/>
      <c r="C911" s="11"/>
      <c r="E911" s="11"/>
      <c r="F911" s="11"/>
      <c r="H911" s="11"/>
      <c r="K911" s="11"/>
      <c r="L911" s="11"/>
      <c r="N911" s="11"/>
    </row>
    <row r="912">
      <c r="B912" s="11"/>
      <c r="C912" s="11"/>
      <c r="E912" s="11"/>
      <c r="F912" s="11"/>
      <c r="H912" s="11"/>
      <c r="K912" s="11"/>
      <c r="L912" s="11"/>
      <c r="N912" s="11"/>
    </row>
    <row r="913">
      <c r="B913" s="11"/>
      <c r="C913" s="11"/>
      <c r="E913" s="11"/>
      <c r="F913" s="11"/>
      <c r="H913" s="11"/>
      <c r="K913" s="11"/>
      <c r="L913" s="11"/>
      <c r="N913" s="11"/>
    </row>
    <row r="914">
      <c r="B914" s="11"/>
      <c r="C914" s="11"/>
      <c r="E914" s="11"/>
      <c r="F914" s="11"/>
      <c r="H914" s="11"/>
      <c r="K914" s="11"/>
      <c r="L914" s="11"/>
      <c r="N914" s="11"/>
    </row>
    <row r="915">
      <c r="B915" s="11"/>
      <c r="C915" s="11"/>
      <c r="E915" s="11"/>
      <c r="F915" s="11"/>
      <c r="H915" s="11"/>
      <c r="K915" s="11"/>
      <c r="L915" s="11"/>
      <c r="N915" s="11"/>
    </row>
    <row r="916">
      <c r="B916" s="11"/>
      <c r="C916" s="11"/>
      <c r="E916" s="11"/>
      <c r="F916" s="11"/>
      <c r="H916" s="11"/>
      <c r="K916" s="11"/>
      <c r="L916" s="11"/>
      <c r="N916" s="11"/>
    </row>
    <row r="917">
      <c r="B917" s="11"/>
      <c r="C917" s="11"/>
      <c r="E917" s="11"/>
      <c r="F917" s="11"/>
      <c r="H917" s="11"/>
      <c r="K917" s="11"/>
      <c r="L917" s="11"/>
      <c r="N917" s="11"/>
    </row>
    <row r="918">
      <c r="B918" s="11"/>
      <c r="C918" s="11"/>
      <c r="E918" s="11"/>
      <c r="F918" s="11"/>
      <c r="H918" s="11"/>
      <c r="K918" s="11"/>
      <c r="L918" s="11"/>
      <c r="N918" s="11"/>
    </row>
    <row r="919">
      <c r="B919" s="11"/>
      <c r="C919" s="11"/>
      <c r="E919" s="11"/>
      <c r="F919" s="11"/>
      <c r="H919" s="11"/>
      <c r="K919" s="11"/>
      <c r="L919" s="11"/>
      <c r="N919" s="11"/>
    </row>
    <row r="920">
      <c r="B920" s="11"/>
      <c r="C920" s="11"/>
      <c r="E920" s="11"/>
      <c r="F920" s="11"/>
      <c r="H920" s="11"/>
      <c r="K920" s="11"/>
      <c r="L920" s="11"/>
      <c r="N920" s="11"/>
    </row>
    <row r="921">
      <c r="B921" s="11"/>
      <c r="C921" s="11"/>
      <c r="E921" s="11"/>
      <c r="F921" s="11"/>
      <c r="H921" s="11"/>
      <c r="K921" s="11"/>
      <c r="L921" s="11"/>
      <c r="N921" s="11"/>
    </row>
    <row r="922">
      <c r="B922" s="11"/>
      <c r="C922" s="11"/>
      <c r="E922" s="11"/>
      <c r="F922" s="11"/>
      <c r="H922" s="11"/>
      <c r="K922" s="11"/>
      <c r="L922" s="11"/>
      <c r="N922" s="11"/>
    </row>
    <row r="923">
      <c r="B923" s="11"/>
      <c r="C923" s="11"/>
      <c r="E923" s="11"/>
      <c r="F923" s="11"/>
      <c r="H923" s="11"/>
      <c r="K923" s="11"/>
      <c r="L923" s="11"/>
      <c r="N923" s="11"/>
    </row>
    <row r="924">
      <c r="B924" s="11"/>
      <c r="C924" s="11"/>
      <c r="E924" s="11"/>
      <c r="F924" s="11"/>
      <c r="H924" s="11"/>
      <c r="K924" s="11"/>
      <c r="L924" s="11"/>
      <c r="N924" s="11"/>
    </row>
    <row r="925">
      <c r="B925" s="11"/>
      <c r="C925" s="11"/>
      <c r="E925" s="11"/>
      <c r="F925" s="11"/>
      <c r="H925" s="11"/>
      <c r="K925" s="11"/>
      <c r="L925" s="11"/>
      <c r="N925" s="11"/>
    </row>
    <row r="926">
      <c r="B926" s="11"/>
      <c r="C926" s="11"/>
      <c r="E926" s="11"/>
      <c r="F926" s="11"/>
      <c r="H926" s="11"/>
      <c r="K926" s="11"/>
      <c r="L926" s="11"/>
      <c r="N926" s="11"/>
    </row>
    <row r="927">
      <c r="B927" s="11"/>
      <c r="C927" s="11"/>
      <c r="E927" s="11"/>
      <c r="F927" s="11"/>
      <c r="H927" s="11"/>
      <c r="K927" s="11"/>
      <c r="L927" s="11"/>
      <c r="N927" s="11"/>
    </row>
    <row r="928">
      <c r="B928" s="11"/>
      <c r="C928" s="11"/>
      <c r="E928" s="11"/>
      <c r="F928" s="11"/>
      <c r="H928" s="11"/>
      <c r="K928" s="11"/>
      <c r="L928" s="11"/>
      <c r="N928" s="11"/>
    </row>
    <row r="929">
      <c r="B929" s="11"/>
      <c r="C929" s="11"/>
      <c r="E929" s="11"/>
      <c r="F929" s="11"/>
      <c r="H929" s="11"/>
      <c r="K929" s="11"/>
      <c r="L929" s="11"/>
      <c r="N929" s="11"/>
    </row>
    <row r="930">
      <c r="B930" s="11"/>
      <c r="C930" s="11"/>
      <c r="E930" s="11"/>
      <c r="F930" s="11"/>
      <c r="H930" s="11"/>
      <c r="K930" s="11"/>
      <c r="L930" s="11"/>
      <c r="N930" s="11"/>
    </row>
    <row r="931">
      <c r="B931" s="11"/>
      <c r="C931" s="11"/>
      <c r="E931" s="11"/>
      <c r="F931" s="11"/>
      <c r="H931" s="11"/>
      <c r="K931" s="11"/>
      <c r="L931" s="11"/>
      <c r="N931" s="11"/>
    </row>
    <row r="932">
      <c r="B932" s="11"/>
      <c r="C932" s="11"/>
      <c r="E932" s="11"/>
      <c r="F932" s="11"/>
      <c r="H932" s="11"/>
      <c r="K932" s="11"/>
      <c r="L932" s="11"/>
      <c r="N932" s="11"/>
    </row>
    <row r="933">
      <c r="B933" s="11"/>
      <c r="C933" s="11"/>
      <c r="E933" s="11"/>
      <c r="F933" s="11"/>
      <c r="H933" s="11"/>
      <c r="K933" s="11"/>
      <c r="L933" s="11"/>
      <c r="N933" s="11"/>
    </row>
    <row r="934">
      <c r="B934" s="11"/>
      <c r="C934" s="11"/>
      <c r="E934" s="11"/>
      <c r="F934" s="11"/>
      <c r="H934" s="11"/>
      <c r="K934" s="11"/>
      <c r="L934" s="11"/>
      <c r="N934" s="11"/>
    </row>
    <row r="935">
      <c r="B935" s="11"/>
      <c r="C935" s="11"/>
      <c r="E935" s="11"/>
      <c r="F935" s="11"/>
      <c r="H935" s="11"/>
      <c r="K935" s="11"/>
      <c r="L935" s="11"/>
      <c r="N935" s="11"/>
    </row>
    <row r="936">
      <c r="B936" s="11"/>
      <c r="C936" s="11"/>
      <c r="E936" s="11"/>
      <c r="F936" s="11"/>
      <c r="H936" s="11"/>
      <c r="K936" s="11"/>
      <c r="L936" s="11"/>
      <c r="N936" s="11"/>
    </row>
    <row r="937">
      <c r="B937" s="11"/>
      <c r="C937" s="11"/>
      <c r="E937" s="11"/>
      <c r="F937" s="11"/>
      <c r="H937" s="11"/>
      <c r="K937" s="11"/>
      <c r="L937" s="11"/>
      <c r="N937" s="11"/>
    </row>
    <row r="938">
      <c r="B938" s="11"/>
      <c r="C938" s="11"/>
      <c r="E938" s="11"/>
      <c r="F938" s="11"/>
      <c r="H938" s="11"/>
      <c r="K938" s="11"/>
      <c r="L938" s="11"/>
      <c r="N938" s="11"/>
    </row>
    <row r="939">
      <c r="B939" s="11"/>
      <c r="C939" s="11"/>
      <c r="E939" s="11"/>
      <c r="F939" s="11"/>
      <c r="H939" s="11"/>
      <c r="K939" s="11"/>
      <c r="L939" s="11"/>
      <c r="N939" s="11"/>
    </row>
    <row r="940">
      <c r="B940" s="11"/>
      <c r="C940" s="11"/>
      <c r="E940" s="11"/>
      <c r="F940" s="11"/>
      <c r="H940" s="11"/>
      <c r="K940" s="11"/>
      <c r="L940" s="11"/>
      <c r="N940" s="11"/>
    </row>
    <row r="941">
      <c r="B941" s="11"/>
      <c r="C941" s="11"/>
      <c r="E941" s="11"/>
      <c r="F941" s="11"/>
      <c r="H941" s="11"/>
      <c r="K941" s="11"/>
      <c r="L941" s="11"/>
      <c r="N941" s="11"/>
    </row>
    <row r="942">
      <c r="B942" s="11"/>
      <c r="C942" s="11"/>
      <c r="E942" s="11"/>
      <c r="F942" s="11"/>
      <c r="H942" s="11"/>
      <c r="K942" s="11"/>
      <c r="L942" s="11"/>
      <c r="N942" s="11"/>
    </row>
    <row r="943">
      <c r="B943" s="11"/>
      <c r="C943" s="11"/>
      <c r="E943" s="11"/>
      <c r="F943" s="11"/>
      <c r="H943" s="11"/>
      <c r="K943" s="11"/>
      <c r="L943" s="11"/>
      <c r="N943" s="11"/>
    </row>
    <row r="944">
      <c r="B944" s="11"/>
      <c r="C944" s="11"/>
      <c r="E944" s="11"/>
      <c r="F944" s="11"/>
      <c r="H944" s="11"/>
      <c r="K944" s="11"/>
      <c r="L944" s="11"/>
      <c r="N944" s="11"/>
    </row>
    <row r="945">
      <c r="B945" s="11"/>
      <c r="C945" s="11"/>
      <c r="E945" s="11"/>
      <c r="F945" s="11"/>
      <c r="H945" s="11"/>
      <c r="K945" s="11"/>
      <c r="L945" s="11"/>
      <c r="N945" s="11"/>
    </row>
    <row r="946">
      <c r="B946" s="11"/>
      <c r="C946" s="11"/>
      <c r="E946" s="11"/>
      <c r="F946" s="11"/>
      <c r="H946" s="11"/>
      <c r="K946" s="11"/>
      <c r="L946" s="11"/>
      <c r="N946" s="11"/>
    </row>
    <row r="947">
      <c r="B947" s="11"/>
      <c r="C947" s="11"/>
      <c r="E947" s="11"/>
      <c r="F947" s="11"/>
      <c r="H947" s="11"/>
      <c r="K947" s="11"/>
      <c r="L947" s="11"/>
      <c r="N947" s="11"/>
    </row>
    <row r="948">
      <c r="B948" s="11"/>
      <c r="C948" s="11"/>
      <c r="E948" s="11"/>
      <c r="F948" s="11"/>
      <c r="H948" s="11"/>
      <c r="K948" s="11"/>
      <c r="L948" s="11"/>
      <c r="N948" s="11"/>
    </row>
    <row r="949">
      <c r="B949" s="11"/>
      <c r="C949" s="11"/>
      <c r="E949" s="11"/>
      <c r="F949" s="11"/>
      <c r="H949" s="11"/>
      <c r="K949" s="11"/>
      <c r="L949" s="11"/>
      <c r="N949" s="11"/>
    </row>
    <row r="950">
      <c r="B950" s="11"/>
      <c r="C950" s="11"/>
      <c r="E950" s="11"/>
      <c r="F950" s="11"/>
      <c r="H950" s="11"/>
      <c r="K950" s="11"/>
      <c r="L950" s="11"/>
      <c r="N950" s="11"/>
    </row>
    <row r="951">
      <c r="B951" s="11"/>
      <c r="C951" s="11"/>
      <c r="E951" s="11"/>
      <c r="F951" s="11"/>
      <c r="H951" s="11"/>
      <c r="K951" s="11"/>
      <c r="L951" s="11"/>
      <c r="N951" s="11"/>
    </row>
    <row r="952">
      <c r="B952" s="11"/>
      <c r="C952" s="11"/>
      <c r="E952" s="11"/>
      <c r="F952" s="11"/>
      <c r="H952" s="11"/>
      <c r="K952" s="11"/>
      <c r="L952" s="11"/>
      <c r="N952" s="11"/>
    </row>
    <row r="953">
      <c r="B953" s="11"/>
      <c r="C953" s="11"/>
      <c r="E953" s="11"/>
      <c r="F953" s="11"/>
      <c r="H953" s="11"/>
      <c r="K953" s="11"/>
      <c r="L953" s="11"/>
      <c r="N953" s="11"/>
    </row>
    <row r="954">
      <c r="B954" s="11"/>
      <c r="C954" s="11"/>
      <c r="E954" s="11"/>
      <c r="F954" s="11"/>
      <c r="H954" s="11"/>
      <c r="K954" s="11"/>
      <c r="L954" s="11"/>
      <c r="N954" s="11"/>
    </row>
    <row r="955">
      <c r="B955" s="11"/>
      <c r="C955" s="11"/>
      <c r="E955" s="11"/>
      <c r="F955" s="11"/>
      <c r="H955" s="11"/>
      <c r="K955" s="11"/>
      <c r="L955" s="11"/>
      <c r="N955" s="11"/>
    </row>
    <row r="956">
      <c r="B956" s="11"/>
      <c r="C956" s="11"/>
      <c r="E956" s="11"/>
      <c r="F956" s="11"/>
      <c r="H956" s="11"/>
      <c r="K956" s="11"/>
      <c r="L956" s="11"/>
      <c r="N956" s="11"/>
    </row>
    <row r="957">
      <c r="B957" s="11"/>
      <c r="C957" s="11"/>
      <c r="E957" s="11"/>
      <c r="F957" s="11"/>
      <c r="H957" s="11"/>
      <c r="K957" s="11"/>
      <c r="L957" s="11"/>
      <c r="N957" s="11"/>
    </row>
    <row r="958">
      <c r="B958" s="11"/>
      <c r="C958" s="11"/>
      <c r="E958" s="11"/>
      <c r="F958" s="11"/>
      <c r="H958" s="11"/>
      <c r="K958" s="11"/>
      <c r="L958" s="11"/>
      <c r="N958" s="11"/>
    </row>
    <row r="959">
      <c r="B959" s="11"/>
      <c r="C959" s="11"/>
      <c r="E959" s="11"/>
      <c r="F959" s="11"/>
      <c r="H959" s="11"/>
      <c r="K959" s="11"/>
      <c r="L959" s="11"/>
      <c r="N959" s="11"/>
    </row>
    <row r="960">
      <c r="B960" s="11"/>
      <c r="C960" s="11"/>
      <c r="E960" s="11"/>
      <c r="F960" s="11"/>
      <c r="H960" s="11"/>
      <c r="K960" s="11"/>
      <c r="L960" s="11"/>
      <c r="N960" s="11"/>
    </row>
    <row r="961">
      <c r="B961" s="11"/>
      <c r="C961" s="11"/>
      <c r="E961" s="11"/>
      <c r="F961" s="11"/>
      <c r="H961" s="11"/>
      <c r="K961" s="11"/>
      <c r="L961" s="11"/>
      <c r="N961" s="11"/>
    </row>
    <row r="962">
      <c r="B962" s="11"/>
      <c r="C962" s="11"/>
      <c r="E962" s="11"/>
      <c r="F962" s="11"/>
      <c r="H962" s="11"/>
      <c r="K962" s="11"/>
      <c r="L962" s="11"/>
      <c r="N962" s="11"/>
    </row>
    <row r="963">
      <c r="B963" s="11"/>
      <c r="C963" s="11"/>
      <c r="E963" s="11"/>
      <c r="F963" s="11"/>
      <c r="H963" s="11"/>
      <c r="K963" s="11"/>
      <c r="L963" s="11"/>
      <c r="N963" s="11"/>
    </row>
    <row r="964">
      <c r="B964" s="11"/>
      <c r="C964" s="11"/>
      <c r="E964" s="11"/>
      <c r="F964" s="11"/>
      <c r="H964" s="11"/>
      <c r="K964" s="11"/>
      <c r="L964" s="11"/>
      <c r="N964" s="11"/>
    </row>
    <row r="965">
      <c r="B965" s="11"/>
      <c r="C965" s="11"/>
      <c r="E965" s="11"/>
      <c r="F965" s="11"/>
      <c r="H965" s="11"/>
      <c r="K965" s="11"/>
      <c r="L965" s="11"/>
      <c r="N965" s="11"/>
    </row>
    <row r="966">
      <c r="B966" s="11"/>
      <c r="C966" s="11"/>
      <c r="E966" s="11"/>
      <c r="F966" s="11"/>
      <c r="H966" s="11"/>
      <c r="K966" s="11"/>
      <c r="L966" s="11"/>
      <c r="N966" s="11"/>
    </row>
    <row r="967">
      <c r="B967" s="11"/>
      <c r="C967" s="11"/>
      <c r="E967" s="11"/>
      <c r="F967" s="11"/>
      <c r="H967" s="11"/>
      <c r="K967" s="11"/>
      <c r="L967" s="11"/>
      <c r="N967" s="11"/>
    </row>
    <row r="968">
      <c r="B968" s="11"/>
      <c r="C968" s="11"/>
      <c r="E968" s="11"/>
      <c r="F968" s="11"/>
      <c r="H968" s="11"/>
      <c r="K968" s="11"/>
      <c r="L968" s="11"/>
      <c r="N968" s="11"/>
    </row>
    <row r="969">
      <c r="B969" s="11"/>
      <c r="C969" s="11"/>
      <c r="E969" s="11"/>
      <c r="F969" s="11"/>
      <c r="H969" s="11"/>
      <c r="K969" s="11"/>
      <c r="L969" s="11"/>
      <c r="N969" s="11"/>
    </row>
    <row r="970">
      <c r="B970" s="11"/>
      <c r="C970" s="11"/>
      <c r="E970" s="11"/>
      <c r="F970" s="11"/>
      <c r="H970" s="11"/>
      <c r="K970" s="11"/>
      <c r="L970" s="11"/>
      <c r="N970" s="11"/>
    </row>
    <row r="971">
      <c r="B971" s="11"/>
      <c r="C971" s="11"/>
      <c r="E971" s="11"/>
      <c r="F971" s="11"/>
      <c r="H971" s="11"/>
      <c r="K971" s="11"/>
      <c r="L971" s="11"/>
      <c r="N971" s="11"/>
    </row>
    <row r="972">
      <c r="B972" s="11"/>
      <c r="C972" s="11"/>
      <c r="E972" s="11"/>
      <c r="F972" s="11"/>
      <c r="H972" s="11"/>
      <c r="K972" s="11"/>
      <c r="L972" s="11"/>
      <c r="N972" s="11"/>
    </row>
    <row r="973">
      <c r="B973" s="11"/>
      <c r="C973" s="11"/>
      <c r="E973" s="11"/>
      <c r="F973" s="11"/>
      <c r="H973" s="11"/>
      <c r="K973" s="11"/>
      <c r="L973" s="11"/>
      <c r="N973" s="11"/>
    </row>
    <row r="974">
      <c r="B974" s="11"/>
      <c r="C974" s="11"/>
      <c r="E974" s="11"/>
      <c r="F974" s="11"/>
      <c r="H974" s="11"/>
      <c r="K974" s="11"/>
      <c r="L974" s="11"/>
      <c r="N974" s="11"/>
    </row>
    <row r="975">
      <c r="B975" s="11"/>
      <c r="C975" s="11"/>
      <c r="E975" s="11"/>
      <c r="F975" s="11"/>
      <c r="H975" s="11"/>
      <c r="K975" s="11"/>
      <c r="L975" s="11"/>
      <c r="N975" s="11"/>
    </row>
    <row r="976">
      <c r="B976" s="11"/>
      <c r="C976" s="11"/>
      <c r="E976" s="11"/>
      <c r="F976" s="11"/>
      <c r="H976" s="11"/>
      <c r="K976" s="11"/>
      <c r="L976" s="11"/>
      <c r="N976" s="11"/>
    </row>
    <row r="977">
      <c r="B977" s="11"/>
      <c r="C977" s="11"/>
      <c r="E977" s="11"/>
      <c r="F977" s="11"/>
      <c r="H977" s="11"/>
      <c r="K977" s="11"/>
      <c r="L977" s="11"/>
      <c r="N977" s="11"/>
    </row>
    <row r="978">
      <c r="B978" s="11"/>
      <c r="C978" s="11"/>
      <c r="E978" s="11"/>
      <c r="F978" s="11"/>
      <c r="H978" s="11"/>
      <c r="K978" s="11"/>
      <c r="L978" s="11"/>
      <c r="N978" s="11"/>
    </row>
    <row r="979">
      <c r="B979" s="11"/>
      <c r="C979" s="11"/>
      <c r="E979" s="11"/>
      <c r="F979" s="11"/>
      <c r="H979" s="11"/>
      <c r="K979" s="11"/>
      <c r="L979" s="11"/>
      <c r="N979" s="11"/>
    </row>
    <row r="980">
      <c r="B980" s="11"/>
      <c r="C980" s="11"/>
      <c r="E980" s="11"/>
      <c r="F980" s="11"/>
      <c r="H980" s="11"/>
      <c r="K980" s="11"/>
      <c r="L980" s="11"/>
      <c r="N980" s="11"/>
    </row>
    <row r="981">
      <c r="B981" s="11"/>
      <c r="C981" s="11"/>
      <c r="E981" s="11"/>
      <c r="F981" s="11"/>
      <c r="H981" s="11"/>
      <c r="K981" s="11"/>
      <c r="L981" s="11"/>
      <c r="N981" s="11"/>
    </row>
    <row r="982">
      <c r="B982" s="11"/>
      <c r="C982" s="11"/>
      <c r="E982" s="11"/>
      <c r="F982" s="11"/>
      <c r="H982" s="11"/>
      <c r="K982" s="11"/>
      <c r="L982" s="11"/>
      <c r="N982" s="11"/>
    </row>
    <row r="983">
      <c r="B983" s="11"/>
      <c r="C983" s="11"/>
      <c r="E983" s="11"/>
      <c r="F983" s="11"/>
      <c r="H983" s="11"/>
      <c r="K983" s="11"/>
      <c r="L983" s="11"/>
      <c r="N983" s="11"/>
    </row>
    <row r="984">
      <c r="B984" s="11"/>
      <c r="C984" s="11"/>
      <c r="E984" s="11"/>
      <c r="F984" s="11"/>
      <c r="H984" s="11"/>
      <c r="K984" s="11"/>
      <c r="L984" s="11"/>
      <c r="N984" s="11"/>
    </row>
    <row r="985">
      <c r="B985" s="11"/>
      <c r="C985" s="11"/>
      <c r="E985" s="11"/>
      <c r="F985" s="11"/>
      <c r="H985" s="11"/>
      <c r="K985" s="11"/>
      <c r="L985" s="11"/>
      <c r="N985" s="11"/>
    </row>
    <row r="986">
      <c r="B986" s="11"/>
      <c r="C986" s="11"/>
      <c r="E986" s="11"/>
      <c r="F986" s="11"/>
      <c r="H986" s="11"/>
      <c r="K986" s="11"/>
      <c r="L986" s="11"/>
      <c r="N986" s="11"/>
    </row>
    <row r="987">
      <c r="B987" s="11"/>
      <c r="C987" s="11"/>
      <c r="E987" s="11"/>
      <c r="F987" s="11"/>
      <c r="H987" s="11"/>
      <c r="K987" s="11"/>
      <c r="L987" s="11"/>
      <c r="N987" s="11"/>
    </row>
    <row r="988">
      <c r="B988" s="11"/>
      <c r="C988" s="11"/>
      <c r="E988" s="11"/>
      <c r="F988" s="11"/>
      <c r="H988" s="11"/>
      <c r="K988" s="11"/>
      <c r="L988" s="11"/>
      <c r="N988" s="11"/>
    </row>
    <row r="989">
      <c r="B989" s="11"/>
      <c r="C989" s="11"/>
      <c r="E989" s="11"/>
      <c r="F989" s="11"/>
      <c r="H989" s="11"/>
      <c r="K989" s="11"/>
      <c r="L989" s="11"/>
      <c r="N989" s="11"/>
    </row>
    <row r="990">
      <c r="B990" s="11"/>
      <c r="C990" s="11"/>
      <c r="E990" s="11"/>
      <c r="F990" s="11"/>
      <c r="H990" s="11"/>
      <c r="K990" s="11"/>
      <c r="L990" s="11"/>
      <c r="N990" s="11"/>
    </row>
    <row r="991">
      <c r="B991" s="11"/>
      <c r="C991" s="11"/>
      <c r="E991" s="11"/>
      <c r="F991" s="11"/>
      <c r="H991" s="11"/>
      <c r="K991" s="11"/>
      <c r="L991" s="11"/>
      <c r="N991" s="11"/>
    </row>
    <row r="992">
      <c r="B992" s="11"/>
      <c r="C992" s="11"/>
      <c r="E992" s="11"/>
      <c r="F992" s="11"/>
      <c r="H992" s="11"/>
      <c r="K992" s="11"/>
      <c r="L992" s="11"/>
      <c r="N992" s="11"/>
    </row>
    <row r="993">
      <c r="B993" s="11"/>
      <c r="C993" s="11"/>
      <c r="E993" s="11"/>
      <c r="F993" s="11"/>
      <c r="H993" s="11"/>
      <c r="K993" s="11"/>
      <c r="L993" s="11"/>
      <c r="N993" s="11"/>
    </row>
    <row r="994">
      <c r="B994" s="11"/>
      <c r="C994" s="11"/>
      <c r="E994" s="11"/>
      <c r="F994" s="11"/>
      <c r="H994" s="11"/>
      <c r="K994" s="11"/>
      <c r="L994" s="11"/>
      <c r="N994" s="11"/>
    </row>
    <row r="995">
      <c r="B995" s="11"/>
      <c r="C995" s="11"/>
      <c r="E995" s="11"/>
      <c r="F995" s="11"/>
      <c r="H995" s="11"/>
      <c r="K995" s="11"/>
      <c r="L995" s="11"/>
      <c r="N995" s="11"/>
    </row>
    <row r="996">
      <c r="B996" s="11"/>
      <c r="C996" s="11"/>
      <c r="E996" s="11"/>
      <c r="F996" s="11"/>
      <c r="H996" s="11"/>
      <c r="K996" s="11"/>
      <c r="L996" s="11"/>
      <c r="N996" s="11"/>
    </row>
    <row r="997">
      <c r="B997" s="11"/>
      <c r="C997" s="11"/>
      <c r="E997" s="11"/>
      <c r="F997" s="11"/>
      <c r="H997" s="11"/>
      <c r="K997" s="11"/>
      <c r="L997" s="11"/>
      <c r="N997" s="11"/>
    </row>
    <row r="998">
      <c r="B998" s="11"/>
      <c r="C998" s="11"/>
      <c r="E998" s="11"/>
      <c r="F998" s="11"/>
      <c r="H998" s="11"/>
      <c r="K998" s="11"/>
      <c r="L998" s="11"/>
      <c r="N998" s="11"/>
    </row>
    <row r="999">
      <c r="B999" s="11"/>
      <c r="C999" s="11"/>
      <c r="E999" s="11"/>
      <c r="F999" s="11"/>
      <c r="H999" s="11"/>
      <c r="K999" s="11"/>
      <c r="L999" s="11"/>
      <c r="N999" s="11"/>
    </row>
    <row r="1000">
      <c r="B1000" s="11"/>
      <c r="C1000" s="11"/>
      <c r="E1000" s="11"/>
      <c r="F1000" s="11"/>
      <c r="H1000" s="11"/>
      <c r="K1000" s="11"/>
      <c r="L1000" s="11"/>
      <c r="N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89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3275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3276</v>
      </c>
      <c r="B14" s="3" t="s">
        <v>27</v>
      </c>
    </row>
    <row r="15">
      <c r="A15" s="2" t="s">
        <v>3277</v>
      </c>
      <c r="B15" s="3" t="s">
        <v>29</v>
      </c>
    </row>
    <row r="16">
      <c r="A16" s="2" t="s">
        <v>3278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4" t="s">
        <v>53</v>
      </c>
    </row>
    <row r="28">
      <c r="A28" s="2" t="s">
        <v>54</v>
      </c>
      <c r="B28" s="4" t="s">
        <v>55</v>
      </c>
    </row>
    <row r="29">
      <c r="A29" s="2" t="s">
        <v>56</v>
      </c>
      <c r="B29" s="4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6</v>
      </c>
      <c r="B38" s="3" t="s">
        <v>74</v>
      </c>
    </row>
    <row r="39">
      <c r="A39" s="2" t="s">
        <v>75</v>
      </c>
      <c r="B39" s="3" t="s">
        <v>76</v>
      </c>
    </row>
    <row r="40">
      <c r="A40" s="2" t="s">
        <v>77</v>
      </c>
      <c r="B40" s="3" t="s">
        <v>78</v>
      </c>
    </row>
    <row r="41">
      <c r="A41" s="2" t="s">
        <v>79</v>
      </c>
      <c r="B41" s="3" t="s">
        <v>80</v>
      </c>
    </row>
    <row r="42">
      <c r="A42" s="2" t="s">
        <v>81</v>
      </c>
      <c r="B42" s="3" t="s">
        <v>82</v>
      </c>
    </row>
    <row r="43">
      <c r="A43" s="2" t="s">
        <v>83</v>
      </c>
      <c r="B43" s="3" t="s">
        <v>84</v>
      </c>
    </row>
    <row r="44">
      <c r="A44" s="2" t="s">
        <v>85</v>
      </c>
      <c r="B44" s="3" t="s">
        <v>86</v>
      </c>
    </row>
    <row r="45">
      <c r="A45" s="2" t="s">
        <v>87</v>
      </c>
      <c r="B45" s="3" t="s">
        <v>88</v>
      </c>
    </row>
    <row r="46">
      <c r="A46" s="2" t="s">
        <v>89</v>
      </c>
      <c r="B46" s="3" t="s">
        <v>90</v>
      </c>
    </row>
    <row r="47">
      <c r="A47" s="2" t="s">
        <v>91</v>
      </c>
      <c r="B47" s="3" t="s">
        <v>92</v>
      </c>
    </row>
    <row r="48">
      <c r="A48" s="2" t="s">
        <v>93</v>
      </c>
      <c r="B48" s="3" t="s">
        <v>94</v>
      </c>
    </row>
    <row r="49">
      <c r="A49" s="2" t="s">
        <v>95</v>
      </c>
      <c r="B49" s="3" t="s">
        <v>96</v>
      </c>
    </row>
    <row r="50">
      <c r="A50" s="2" t="s">
        <v>97</v>
      </c>
      <c r="B50" s="3" t="s">
        <v>98</v>
      </c>
    </row>
    <row r="51">
      <c r="A51" s="2" t="s">
        <v>99</v>
      </c>
      <c r="B51" s="3" t="s">
        <v>100</v>
      </c>
    </row>
    <row r="52">
      <c r="A52" s="2" t="s">
        <v>101</v>
      </c>
      <c r="B52" s="3" t="s">
        <v>102</v>
      </c>
    </row>
    <row r="53">
      <c r="A53" s="2" t="s">
        <v>103</v>
      </c>
      <c r="B53" s="3" t="s">
        <v>104</v>
      </c>
    </row>
    <row r="54">
      <c r="A54" s="2" t="s">
        <v>105</v>
      </c>
      <c r="B54" s="3" t="s">
        <v>106</v>
      </c>
    </row>
    <row r="55">
      <c r="A55" s="2" t="s">
        <v>107</v>
      </c>
      <c r="B55" s="3" t="s">
        <v>108</v>
      </c>
    </row>
    <row r="56">
      <c r="A56" s="2" t="s">
        <v>109</v>
      </c>
      <c r="B56" s="3" t="s">
        <v>110</v>
      </c>
    </row>
    <row r="57">
      <c r="A57" s="2" t="s">
        <v>111</v>
      </c>
      <c r="B57" s="3" t="s">
        <v>112</v>
      </c>
    </row>
    <row r="58">
      <c r="A58" s="2" t="s">
        <v>113</v>
      </c>
      <c r="B58" s="3" t="s">
        <v>114</v>
      </c>
    </row>
    <row r="59">
      <c r="A59" s="2" t="s">
        <v>115</v>
      </c>
      <c r="B59" s="3" t="s">
        <v>116</v>
      </c>
    </row>
    <row r="60">
      <c r="A60" s="2" t="s">
        <v>117</v>
      </c>
      <c r="B60" s="3" t="s">
        <v>118</v>
      </c>
    </row>
    <row r="61">
      <c r="A61" s="2" t="s">
        <v>119</v>
      </c>
      <c r="B61" s="3" t="s">
        <v>120</v>
      </c>
    </row>
    <row r="62">
      <c r="A62" s="2" t="s">
        <v>121</v>
      </c>
      <c r="B62" s="3" t="s">
        <v>122</v>
      </c>
    </row>
    <row r="63">
      <c r="A63" s="2" t="s">
        <v>123</v>
      </c>
      <c r="B63" s="3" t="s">
        <v>124</v>
      </c>
    </row>
    <row r="64">
      <c r="A64" s="2" t="s">
        <v>125</v>
      </c>
      <c r="B64" s="3" t="s">
        <v>126</v>
      </c>
    </row>
    <row r="65">
      <c r="A65" s="2" t="s">
        <v>127</v>
      </c>
      <c r="B65" s="3" t="s">
        <v>128</v>
      </c>
    </row>
    <row r="66">
      <c r="A66" s="2" t="s">
        <v>129</v>
      </c>
      <c r="B66" s="3" t="s">
        <v>130</v>
      </c>
    </row>
    <row r="67">
      <c r="A67" s="2" t="s">
        <v>131</v>
      </c>
      <c r="B67" s="3" t="s">
        <v>132</v>
      </c>
    </row>
    <row r="68">
      <c r="A68" s="2" t="s">
        <v>133</v>
      </c>
      <c r="B68" s="3" t="s">
        <v>134</v>
      </c>
    </row>
    <row r="69">
      <c r="A69" s="2" t="s">
        <v>135</v>
      </c>
      <c r="B69" s="3" t="s">
        <v>136</v>
      </c>
    </row>
    <row r="70">
      <c r="A70" s="2" t="s">
        <v>137</v>
      </c>
      <c r="B70" s="3" t="s">
        <v>138</v>
      </c>
    </row>
    <row r="71">
      <c r="A71" s="2" t="s">
        <v>139</v>
      </c>
      <c r="B71" s="3" t="s">
        <v>140</v>
      </c>
    </row>
    <row r="72">
      <c r="A72" s="2" t="s">
        <v>141</v>
      </c>
      <c r="B72" s="3" t="s">
        <v>142</v>
      </c>
    </row>
    <row r="73">
      <c r="A73" s="2" t="s">
        <v>143</v>
      </c>
      <c r="B73" s="3" t="s">
        <v>144</v>
      </c>
    </row>
    <row r="74">
      <c r="A74" s="2" t="s">
        <v>145</v>
      </c>
      <c r="B74" s="3" t="s">
        <v>146</v>
      </c>
    </row>
    <row r="75">
      <c r="A75" s="2" t="s">
        <v>147</v>
      </c>
      <c r="B75" s="3" t="s">
        <v>148</v>
      </c>
    </row>
    <row r="76">
      <c r="A76" s="2" t="s">
        <v>149</v>
      </c>
      <c r="B76" s="3" t="s">
        <v>150</v>
      </c>
    </row>
    <row r="77">
      <c r="A77" s="2" t="s">
        <v>151</v>
      </c>
      <c r="B77" s="3" t="s">
        <v>152</v>
      </c>
    </row>
    <row r="78">
      <c r="A78" s="2" t="s">
        <v>153</v>
      </c>
      <c r="B78" s="3" t="s">
        <v>154</v>
      </c>
    </row>
    <row r="79">
      <c r="A79" s="2" t="s">
        <v>155</v>
      </c>
      <c r="B79" s="3" t="s">
        <v>156</v>
      </c>
    </row>
    <row r="80">
      <c r="A80" s="2" t="s">
        <v>157</v>
      </c>
      <c r="B80" s="3" t="s">
        <v>158</v>
      </c>
    </row>
    <row r="81">
      <c r="A81" s="2" t="s">
        <v>159</v>
      </c>
      <c r="B81" s="3" t="s">
        <v>160</v>
      </c>
    </row>
    <row r="82">
      <c r="A82" s="2" t="s">
        <v>161</v>
      </c>
      <c r="B82" s="3" t="s">
        <v>162</v>
      </c>
    </row>
    <row r="83">
      <c r="A83" s="2" t="s">
        <v>163</v>
      </c>
      <c r="B83" s="3" t="s">
        <v>164</v>
      </c>
    </row>
    <row r="84">
      <c r="A84" s="2" t="s">
        <v>165</v>
      </c>
      <c r="B84" s="3" t="s">
        <v>166</v>
      </c>
    </row>
    <row r="85">
      <c r="A85" s="2" t="s">
        <v>167</v>
      </c>
      <c r="B85" s="3" t="s">
        <v>168</v>
      </c>
    </row>
    <row r="86">
      <c r="A86" s="2" t="s">
        <v>169</v>
      </c>
      <c r="B86" s="3" t="s">
        <v>170</v>
      </c>
    </row>
    <row r="87">
      <c r="A87" s="2" t="s">
        <v>171</v>
      </c>
      <c r="B87" s="3" t="s">
        <v>172</v>
      </c>
    </row>
    <row r="88">
      <c r="A88" s="2" t="s">
        <v>173</v>
      </c>
      <c r="B88" s="3" t="s">
        <v>174</v>
      </c>
    </row>
    <row r="89">
      <c r="A89" s="2" t="s">
        <v>175</v>
      </c>
      <c r="B89" s="3" t="s">
        <v>176</v>
      </c>
    </row>
    <row r="90">
      <c r="A90" s="2" t="s">
        <v>177</v>
      </c>
      <c r="B90" s="3" t="s">
        <v>178</v>
      </c>
    </row>
    <row r="91">
      <c r="A91" s="2" t="s">
        <v>179</v>
      </c>
      <c r="B91" s="3" t="s">
        <v>180</v>
      </c>
    </row>
    <row r="92">
      <c r="A92" s="2" t="s">
        <v>181</v>
      </c>
      <c r="B92" s="3" t="s">
        <v>182</v>
      </c>
    </row>
    <row r="93">
      <c r="A93" s="2" t="s">
        <v>183</v>
      </c>
      <c r="B93" s="3" t="s">
        <v>184</v>
      </c>
    </row>
    <row r="94">
      <c r="A94" s="2" t="s">
        <v>185</v>
      </c>
      <c r="B94" s="3" t="s">
        <v>186</v>
      </c>
    </row>
    <row r="95">
      <c r="A95" s="2" t="s">
        <v>187</v>
      </c>
      <c r="B95" s="3" t="s">
        <v>188</v>
      </c>
    </row>
    <row r="96">
      <c r="A96" s="2" t="s">
        <v>189</v>
      </c>
      <c r="B96" s="3" t="s">
        <v>190</v>
      </c>
    </row>
    <row r="97">
      <c r="A97" s="2" t="s">
        <v>3279</v>
      </c>
      <c r="B97" s="3" t="s">
        <v>192</v>
      </c>
    </row>
    <row r="98">
      <c r="A98" s="2" t="s">
        <v>193</v>
      </c>
      <c r="B98" s="3" t="s">
        <v>194</v>
      </c>
    </row>
    <row r="99">
      <c r="A99" s="2" t="s">
        <v>195</v>
      </c>
      <c r="B99" s="3" t="s">
        <v>196</v>
      </c>
    </row>
    <row r="100">
      <c r="A100" s="2" t="s">
        <v>197</v>
      </c>
      <c r="B100" s="3" t="s">
        <v>198</v>
      </c>
    </row>
    <row r="101">
      <c r="A101" s="2" t="s">
        <v>3280</v>
      </c>
      <c r="B101" s="3" t="s">
        <v>200</v>
      </c>
    </row>
    <row r="102">
      <c r="A102" s="2" t="s">
        <v>3281</v>
      </c>
      <c r="B102" s="3" t="s">
        <v>202</v>
      </c>
    </row>
    <row r="103">
      <c r="A103" s="2" t="s">
        <v>203</v>
      </c>
      <c r="B103" s="3" t="s">
        <v>204</v>
      </c>
    </row>
    <row r="104">
      <c r="A104" s="2" t="s">
        <v>205</v>
      </c>
      <c r="B104" s="3" t="s">
        <v>206</v>
      </c>
    </row>
    <row r="105">
      <c r="A105" s="2" t="s">
        <v>207</v>
      </c>
      <c r="B105" s="3" t="s">
        <v>208</v>
      </c>
    </row>
    <row r="106">
      <c r="A106" s="2" t="s">
        <v>209</v>
      </c>
      <c r="B106" s="3" t="s">
        <v>210</v>
      </c>
    </row>
    <row r="107">
      <c r="A107" s="2" t="s">
        <v>211</v>
      </c>
      <c r="B107" s="3" t="s">
        <v>212</v>
      </c>
    </row>
    <row r="108">
      <c r="A108" s="2" t="s">
        <v>213</v>
      </c>
      <c r="B108" s="3" t="s">
        <v>214</v>
      </c>
    </row>
    <row r="109">
      <c r="A109" s="2" t="s">
        <v>215</v>
      </c>
      <c r="B109" s="3" t="s">
        <v>216</v>
      </c>
    </row>
    <row r="110">
      <c r="A110" s="2" t="s">
        <v>217</v>
      </c>
      <c r="B110" s="3" t="s">
        <v>218</v>
      </c>
    </row>
    <row r="111">
      <c r="A111" s="2" t="s">
        <v>219</v>
      </c>
      <c r="B111" s="3" t="s">
        <v>220</v>
      </c>
    </row>
    <row r="112">
      <c r="A112" s="2" t="s">
        <v>221</v>
      </c>
      <c r="B112" s="3" t="s">
        <v>222</v>
      </c>
    </row>
    <row r="113">
      <c r="A113" s="2" t="s">
        <v>223</v>
      </c>
      <c r="B113" s="3" t="s">
        <v>224</v>
      </c>
    </row>
    <row r="114">
      <c r="A114" s="2" t="s">
        <v>225</v>
      </c>
      <c r="B114" s="3" t="s">
        <v>226</v>
      </c>
    </row>
    <row r="115">
      <c r="A115" s="2" t="s">
        <v>227</v>
      </c>
      <c r="B115" s="3" t="s">
        <v>228</v>
      </c>
    </row>
    <row r="116">
      <c r="A116" s="2" t="s">
        <v>229</v>
      </c>
      <c r="B116" s="3" t="s">
        <v>230</v>
      </c>
    </row>
    <row r="117">
      <c r="A117" s="2" t="s">
        <v>231</v>
      </c>
      <c r="B117" s="3" t="s">
        <v>232</v>
      </c>
    </row>
    <row r="118">
      <c r="A118" s="2" t="s">
        <v>3282</v>
      </c>
      <c r="B118" s="3" t="s">
        <v>234</v>
      </c>
    </row>
    <row r="119">
      <c r="A119" s="2" t="s">
        <v>235</v>
      </c>
      <c r="B119" s="3" t="s">
        <v>236</v>
      </c>
    </row>
    <row r="120">
      <c r="A120" s="2" t="s">
        <v>237</v>
      </c>
      <c r="B120" s="3" t="s">
        <v>238</v>
      </c>
    </row>
    <row r="121">
      <c r="A121" s="2" t="s">
        <v>239</v>
      </c>
      <c r="B121" s="3" t="s">
        <v>240</v>
      </c>
    </row>
    <row r="122">
      <c r="A122" s="2" t="s">
        <v>3283</v>
      </c>
      <c r="B122" s="3" t="s">
        <v>242</v>
      </c>
    </row>
    <row r="123">
      <c r="A123" s="2" t="s">
        <v>3284</v>
      </c>
      <c r="B123" s="3" t="s">
        <v>244</v>
      </c>
    </row>
    <row r="124">
      <c r="A124" s="2" t="s">
        <v>3285</v>
      </c>
      <c r="B124" s="3" t="s">
        <v>246</v>
      </c>
    </row>
    <row r="125">
      <c r="A125" s="2" t="s">
        <v>247</v>
      </c>
      <c r="B125" s="3" t="s">
        <v>248</v>
      </c>
    </row>
    <row r="126">
      <c r="A126" s="2" t="s">
        <v>249</v>
      </c>
      <c r="B126" s="3" t="s">
        <v>250</v>
      </c>
    </row>
    <row r="127">
      <c r="A127" s="2" t="s">
        <v>251</v>
      </c>
      <c r="B127" s="3" t="s">
        <v>252</v>
      </c>
    </row>
    <row r="128">
      <c r="A128" s="2" t="s">
        <v>253</v>
      </c>
      <c r="B128" s="3" t="s">
        <v>254</v>
      </c>
    </row>
    <row r="129">
      <c r="A129" s="2" t="s">
        <v>255</v>
      </c>
      <c r="B129" s="3" t="s">
        <v>256</v>
      </c>
    </row>
    <row r="130">
      <c r="A130" s="2" t="s">
        <v>257</v>
      </c>
      <c r="B130" s="3" t="s">
        <v>258</v>
      </c>
    </row>
    <row r="131">
      <c r="A131" s="2" t="s">
        <v>3286</v>
      </c>
      <c r="B131" s="3" t="s">
        <v>260</v>
      </c>
    </row>
    <row r="132">
      <c r="A132" s="2" t="s">
        <v>261</v>
      </c>
      <c r="B132" s="3" t="s">
        <v>262</v>
      </c>
    </row>
    <row r="133">
      <c r="A133" s="2" t="s">
        <v>263</v>
      </c>
      <c r="B133" s="3" t="s">
        <v>264</v>
      </c>
    </row>
    <row r="134">
      <c r="A134" s="2" t="s">
        <v>265</v>
      </c>
      <c r="B134" s="3" t="s">
        <v>266</v>
      </c>
    </row>
    <row r="135">
      <c r="A135" s="2" t="s">
        <v>267</v>
      </c>
      <c r="B135" s="3" t="s">
        <v>268</v>
      </c>
    </row>
    <row r="136">
      <c r="A136" s="2" t="s">
        <v>269</v>
      </c>
      <c r="B136" s="3" t="s">
        <v>270</v>
      </c>
    </row>
    <row r="137">
      <c r="A137" s="2" t="s">
        <v>3287</v>
      </c>
      <c r="B137" s="3" t="s">
        <v>272</v>
      </c>
    </row>
    <row r="138">
      <c r="A138" s="2" t="s">
        <v>273</v>
      </c>
      <c r="B138" s="3" t="s">
        <v>274</v>
      </c>
    </row>
    <row r="139">
      <c r="A139" s="2" t="s">
        <v>275</v>
      </c>
      <c r="B139" s="3" t="s">
        <v>276</v>
      </c>
    </row>
    <row r="140">
      <c r="A140" s="2" t="s">
        <v>277</v>
      </c>
      <c r="B140" s="3" t="s">
        <v>278</v>
      </c>
    </row>
    <row r="141">
      <c r="A141" s="2" t="s">
        <v>279</v>
      </c>
      <c r="B141" s="3" t="s">
        <v>280</v>
      </c>
    </row>
    <row r="142">
      <c r="A142" s="2" t="s">
        <v>281</v>
      </c>
      <c r="B142" s="3" t="s">
        <v>282</v>
      </c>
    </row>
    <row r="143">
      <c r="A143" s="2" t="s">
        <v>283</v>
      </c>
      <c r="B143" s="3" t="s">
        <v>284</v>
      </c>
    </row>
    <row r="144">
      <c r="A144" s="2" t="s">
        <v>285</v>
      </c>
      <c r="B144" s="3" t="s">
        <v>286</v>
      </c>
    </row>
    <row r="145">
      <c r="A145" s="2" t="s">
        <v>3288</v>
      </c>
      <c r="B145" s="3" t="s">
        <v>288</v>
      </c>
    </row>
    <row r="146">
      <c r="A146" s="2" t="s">
        <v>3289</v>
      </c>
      <c r="B146" s="3" t="s">
        <v>290</v>
      </c>
    </row>
    <row r="147">
      <c r="A147" s="2" t="s">
        <v>291</v>
      </c>
      <c r="B147" s="3" t="s">
        <v>292</v>
      </c>
    </row>
    <row r="148">
      <c r="A148" s="2" t="s">
        <v>293</v>
      </c>
      <c r="B148" s="3" t="s">
        <v>294</v>
      </c>
    </row>
    <row r="149">
      <c r="A149" s="2" t="s">
        <v>295</v>
      </c>
      <c r="B149" s="3" t="s">
        <v>296</v>
      </c>
    </row>
    <row r="150">
      <c r="A150" s="2" t="s">
        <v>297</v>
      </c>
      <c r="B150" s="3" t="s">
        <v>298</v>
      </c>
    </row>
    <row r="151">
      <c r="A151" s="2" t="s">
        <v>299</v>
      </c>
      <c r="B151" s="3" t="s">
        <v>300</v>
      </c>
    </row>
    <row r="152">
      <c r="A152" s="2" t="s">
        <v>301</v>
      </c>
      <c r="B152" s="3" t="s">
        <v>302</v>
      </c>
    </row>
    <row r="153">
      <c r="A153" s="2" t="s">
        <v>303</v>
      </c>
      <c r="B153" s="3" t="s">
        <v>304</v>
      </c>
    </row>
    <row r="154">
      <c r="A154" s="2" t="s">
        <v>305</v>
      </c>
      <c r="B154" s="3" t="s">
        <v>306</v>
      </c>
    </row>
    <row r="155">
      <c r="A155" s="2" t="s">
        <v>307</v>
      </c>
      <c r="B155" s="3" t="s">
        <v>308</v>
      </c>
    </row>
    <row r="156">
      <c r="A156" s="2" t="s">
        <v>309</v>
      </c>
      <c r="B156" s="3" t="s">
        <v>310</v>
      </c>
    </row>
    <row r="157">
      <c r="A157" s="2" t="s">
        <v>311</v>
      </c>
      <c r="B157" s="3" t="s">
        <v>312</v>
      </c>
    </row>
    <row r="158">
      <c r="A158" s="2" t="s">
        <v>313</v>
      </c>
      <c r="B158" s="3" t="s">
        <v>314</v>
      </c>
    </row>
    <row r="159">
      <c r="A159" s="2" t="s">
        <v>315</v>
      </c>
      <c r="B159" s="3" t="s">
        <v>316</v>
      </c>
    </row>
    <row r="160">
      <c r="A160" s="2" t="s">
        <v>317</v>
      </c>
      <c r="B160" s="3" t="s">
        <v>318</v>
      </c>
    </row>
    <row r="161">
      <c r="A161" s="2" t="s">
        <v>319</v>
      </c>
      <c r="B161" s="3" t="s">
        <v>320</v>
      </c>
    </row>
    <row r="162">
      <c r="A162" s="2" t="s">
        <v>321</v>
      </c>
      <c r="B162" s="3" t="s">
        <v>322</v>
      </c>
    </row>
    <row r="163">
      <c r="A163" s="2" t="s">
        <v>323</v>
      </c>
      <c r="B163" s="3" t="s">
        <v>324</v>
      </c>
    </row>
    <row r="164">
      <c r="A164" s="2" t="s">
        <v>325</v>
      </c>
      <c r="B164" s="3" t="s">
        <v>326</v>
      </c>
    </row>
    <row r="165">
      <c r="A165" s="2" t="s">
        <v>327</v>
      </c>
      <c r="B165" s="3" t="s">
        <v>328</v>
      </c>
    </row>
    <row r="166">
      <c r="A166" s="2" t="s">
        <v>329</v>
      </c>
      <c r="B166" s="3" t="s">
        <v>330</v>
      </c>
    </row>
    <row r="167">
      <c r="A167" s="2" t="s">
        <v>331</v>
      </c>
      <c r="B167" s="3" t="s">
        <v>332</v>
      </c>
    </row>
    <row r="168">
      <c r="A168" s="2" t="s">
        <v>333</v>
      </c>
      <c r="B168" s="3" t="s">
        <v>334</v>
      </c>
    </row>
    <row r="169">
      <c r="A169" s="2" t="s">
        <v>335</v>
      </c>
      <c r="B169" s="3" t="s">
        <v>336</v>
      </c>
    </row>
    <row r="170">
      <c r="A170" s="2" t="s">
        <v>337</v>
      </c>
      <c r="B170" s="3" t="s">
        <v>338</v>
      </c>
    </row>
    <row r="171">
      <c r="A171" s="2" t="s">
        <v>339</v>
      </c>
      <c r="B171" s="3" t="s">
        <v>340</v>
      </c>
    </row>
    <row r="172">
      <c r="A172" s="2" t="s">
        <v>341</v>
      </c>
      <c r="B172" s="3" t="s">
        <v>342</v>
      </c>
    </row>
    <row r="173">
      <c r="A173" s="2" t="s">
        <v>343</v>
      </c>
      <c r="B173" s="3" t="s">
        <v>344</v>
      </c>
    </row>
    <row r="174">
      <c r="A174" s="2" t="s">
        <v>345</v>
      </c>
      <c r="B174" s="3" t="s">
        <v>346</v>
      </c>
    </row>
    <row r="175">
      <c r="A175" s="2" t="s">
        <v>6</v>
      </c>
      <c r="B175" s="3" t="s">
        <v>7</v>
      </c>
    </row>
    <row r="176">
      <c r="A176" s="2" t="s">
        <v>8</v>
      </c>
      <c r="B176" s="3" t="s">
        <v>9</v>
      </c>
    </row>
    <row r="177">
      <c r="A177" s="2" t="s">
        <v>70</v>
      </c>
      <c r="B177" s="3" t="s">
        <v>71</v>
      </c>
    </row>
    <row r="178">
      <c r="A178" s="2" t="s">
        <v>72</v>
      </c>
      <c r="B178" s="3" t="s">
        <v>73</v>
      </c>
    </row>
    <row r="179">
      <c r="A179" s="2" t="s">
        <v>6</v>
      </c>
      <c r="B179" s="3" t="s">
        <v>74</v>
      </c>
    </row>
    <row r="180">
      <c r="A180" s="2" t="s">
        <v>77</v>
      </c>
      <c r="B180" s="3" t="s">
        <v>78</v>
      </c>
    </row>
    <row r="181">
      <c r="A181" s="2" t="s">
        <v>81</v>
      </c>
      <c r="B181" s="3" t="s">
        <v>82</v>
      </c>
    </row>
    <row r="182">
      <c r="A182" s="2" t="s">
        <v>185</v>
      </c>
      <c r="B182" s="3" t="s">
        <v>186</v>
      </c>
    </row>
    <row r="183">
      <c r="A183" s="2" t="s">
        <v>189</v>
      </c>
      <c r="B183" s="3" t="s">
        <v>190</v>
      </c>
    </row>
    <row r="184">
      <c r="A184" s="2" t="s">
        <v>205</v>
      </c>
      <c r="B184" s="3" t="s">
        <v>206</v>
      </c>
    </row>
    <row r="185">
      <c r="A185" s="2" t="s">
        <v>207</v>
      </c>
      <c r="B185" s="3" t="s">
        <v>208</v>
      </c>
    </row>
    <row r="186">
      <c r="A186" s="2" t="s">
        <v>215</v>
      </c>
      <c r="B186" s="3" t="s">
        <v>216</v>
      </c>
    </row>
    <row r="187">
      <c r="A187" s="2" t="s">
        <v>221</v>
      </c>
      <c r="B187" s="3" t="s">
        <v>222</v>
      </c>
    </row>
    <row r="188">
      <c r="A188" s="2" t="s">
        <v>223</v>
      </c>
      <c r="B188" s="3" t="s">
        <v>224</v>
      </c>
    </row>
    <row r="189">
      <c r="A189" s="2" t="s">
        <v>295</v>
      </c>
      <c r="B189" s="3" t="s">
        <v>296</v>
      </c>
    </row>
    <row r="190">
      <c r="A190" s="2" t="s">
        <v>305</v>
      </c>
      <c r="B190" s="3" t="s">
        <v>306</v>
      </c>
    </row>
    <row r="191">
      <c r="A191" s="2" t="s">
        <v>315</v>
      </c>
      <c r="B191" s="3" t="s">
        <v>316</v>
      </c>
    </row>
    <row r="192">
      <c r="A192" s="2" t="s">
        <v>319</v>
      </c>
      <c r="B192" s="3" t="s">
        <v>320</v>
      </c>
    </row>
    <row r="193">
      <c r="A193" s="2" t="s">
        <v>2</v>
      </c>
      <c r="B193" s="3" t="s">
        <v>3</v>
      </c>
    </row>
    <row r="194">
      <c r="A194" s="2" t="s">
        <v>3275</v>
      </c>
      <c r="B194" s="3" t="s">
        <v>5</v>
      </c>
    </row>
    <row r="195">
      <c r="A195" s="2" t="s">
        <v>3276</v>
      </c>
      <c r="B195" s="3" t="s">
        <v>27</v>
      </c>
    </row>
    <row r="196">
      <c r="A196" s="2" t="s">
        <v>32</v>
      </c>
      <c r="B196" s="3" t="s">
        <v>33</v>
      </c>
    </row>
    <row r="197">
      <c r="A197" s="2" t="s">
        <v>34</v>
      </c>
      <c r="B197" s="3" t="s">
        <v>35</v>
      </c>
    </row>
    <row r="198">
      <c r="A198" s="2" t="s">
        <v>40</v>
      </c>
      <c r="B198" s="3" t="s">
        <v>41</v>
      </c>
    </row>
    <row r="199">
      <c r="A199" s="2" t="s">
        <v>50</v>
      </c>
      <c r="B199" s="3" t="s">
        <v>51</v>
      </c>
    </row>
    <row r="200">
      <c r="A200" s="2" t="s">
        <v>163</v>
      </c>
      <c r="B200" s="3" t="s">
        <v>164</v>
      </c>
    </row>
    <row r="201">
      <c r="A201" s="2" t="s">
        <v>165</v>
      </c>
      <c r="B201" s="3" t="s">
        <v>166</v>
      </c>
    </row>
    <row r="202">
      <c r="A202" s="2" t="s">
        <v>167</v>
      </c>
      <c r="B202" s="3" t="s">
        <v>168</v>
      </c>
    </row>
    <row r="203">
      <c r="A203" s="2" t="s">
        <v>169</v>
      </c>
      <c r="B203" s="3" t="s">
        <v>170</v>
      </c>
    </row>
    <row r="204">
      <c r="A204" s="2" t="s">
        <v>171</v>
      </c>
      <c r="B204" s="3" t="s">
        <v>172</v>
      </c>
    </row>
    <row r="205">
      <c r="A205" s="2" t="s">
        <v>173</v>
      </c>
      <c r="B205" s="3" t="s">
        <v>174</v>
      </c>
    </row>
    <row r="206">
      <c r="A206" s="2" t="s">
        <v>175</v>
      </c>
      <c r="B206" s="3" t="s">
        <v>176</v>
      </c>
    </row>
    <row r="207">
      <c r="A207" s="2" t="s">
        <v>179</v>
      </c>
      <c r="B207" s="3" t="s">
        <v>180</v>
      </c>
    </row>
    <row r="208">
      <c r="A208" s="2" t="s">
        <v>3279</v>
      </c>
      <c r="B208" s="3" t="s">
        <v>192</v>
      </c>
    </row>
    <row r="209">
      <c r="A209" s="2" t="s">
        <v>193</v>
      </c>
      <c r="B209" s="3" t="s">
        <v>194</v>
      </c>
    </row>
    <row r="210">
      <c r="A210" s="2" t="s">
        <v>197</v>
      </c>
      <c r="B210" s="3" t="s">
        <v>198</v>
      </c>
    </row>
    <row r="211">
      <c r="A211" s="2" t="s">
        <v>3281</v>
      </c>
      <c r="B211" s="3" t="s">
        <v>202</v>
      </c>
    </row>
    <row r="212">
      <c r="A212" s="2" t="s">
        <v>211</v>
      </c>
      <c r="B212" s="3" t="s">
        <v>212</v>
      </c>
    </row>
    <row r="213">
      <c r="A213" s="2" t="s">
        <v>3282</v>
      </c>
      <c r="B213" s="3" t="s">
        <v>234</v>
      </c>
    </row>
    <row r="214">
      <c r="A214" s="2" t="s">
        <v>235</v>
      </c>
      <c r="B214" s="3" t="s">
        <v>236</v>
      </c>
    </row>
    <row r="215">
      <c r="A215" s="2" t="s">
        <v>3286</v>
      </c>
      <c r="B215" s="3" t="s">
        <v>260</v>
      </c>
    </row>
    <row r="216">
      <c r="A216" s="2" t="s">
        <v>261</v>
      </c>
      <c r="B216" s="3" t="s">
        <v>262</v>
      </c>
    </row>
    <row r="217">
      <c r="A217" s="2" t="s">
        <v>263</v>
      </c>
      <c r="B217" s="3" t="s">
        <v>264</v>
      </c>
    </row>
    <row r="218">
      <c r="A218" s="2" t="s">
        <v>265</v>
      </c>
      <c r="B218" s="3" t="s">
        <v>266</v>
      </c>
    </row>
    <row r="219">
      <c r="A219" s="2" t="s">
        <v>267</v>
      </c>
      <c r="B219" s="3" t="s">
        <v>268</v>
      </c>
    </row>
    <row r="220">
      <c r="A220" s="2" t="s">
        <v>269</v>
      </c>
      <c r="B220" s="3" t="s">
        <v>270</v>
      </c>
    </row>
    <row r="221">
      <c r="A221" s="2" t="s">
        <v>3287</v>
      </c>
      <c r="B221" s="3" t="s">
        <v>272</v>
      </c>
    </row>
    <row r="222">
      <c r="A222" s="2" t="s">
        <v>273</v>
      </c>
      <c r="B222" s="3" t="s">
        <v>274</v>
      </c>
    </row>
    <row r="223">
      <c r="A223" s="2" t="s">
        <v>279</v>
      </c>
      <c r="B223" s="3" t="s">
        <v>280</v>
      </c>
    </row>
    <row r="224">
      <c r="A224" s="2" t="s">
        <v>3289</v>
      </c>
      <c r="B224" s="3" t="s">
        <v>290</v>
      </c>
    </row>
    <row r="225">
      <c r="A225" s="2" t="s">
        <v>297</v>
      </c>
      <c r="B225" s="3" t="s">
        <v>298</v>
      </c>
    </row>
    <row r="226">
      <c r="A226" s="2" t="s">
        <v>299</v>
      </c>
      <c r="B226" s="3" t="s">
        <v>300</v>
      </c>
    </row>
    <row r="227">
      <c r="A227" s="2" t="s">
        <v>301</v>
      </c>
      <c r="B227" s="3" t="s">
        <v>302</v>
      </c>
    </row>
    <row r="228">
      <c r="A228" s="2" t="s">
        <v>303</v>
      </c>
      <c r="B228" s="3" t="s">
        <v>304</v>
      </c>
    </row>
    <row r="229">
      <c r="A229" s="2" t="s">
        <v>307</v>
      </c>
      <c r="B229" s="3" t="s">
        <v>308</v>
      </c>
    </row>
    <row r="230">
      <c r="A230" s="2" t="s">
        <v>311</v>
      </c>
      <c r="B230" s="3" t="s">
        <v>312</v>
      </c>
    </row>
    <row r="231">
      <c r="A231" s="2" t="s">
        <v>323</v>
      </c>
      <c r="B231" s="3" t="s">
        <v>324</v>
      </c>
    </row>
    <row r="232">
      <c r="A232" s="2" t="s">
        <v>327</v>
      </c>
      <c r="B232" s="3" t="s">
        <v>328</v>
      </c>
    </row>
    <row r="233">
      <c r="A233" s="2" t="s">
        <v>339</v>
      </c>
      <c r="B233" s="3" t="s">
        <v>340</v>
      </c>
    </row>
    <row r="234">
      <c r="A234" s="2" t="s">
        <v>343</v>
      </c>
      <c r="B234" s="3" t="s">
        <v>344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</cols>
  <sheetData>
    <row r="1">
      <c r="A1" s="1"/>
      <c r="B1" s="1" t="s">
        <v>1</v>
      </c>
    </row>
    <row r="2">
      <c r="A2" s="2" t="s">
        <v>347</v>
      </c>
      <c r="B2" s="3" t="s">
        <v>348</v>
      </c>
    </row>
    <row r="3">
      <c r="A3" s="2" t="s">
        <v>349</v>
      </c>
      <c r="B3" s="3" t="s">
        <v>350</v>
      </c>
    </row>
    <row r="4">
      <c r="A4" s="2" t="s">
        <v>3290</v>
      </c>
      <c r="B4" s="3" t="s">
        <v>352</v>
      </c>
    </row>
    <row r="5">
      <c r="A5" s="2" t="s">
        <v>353</v>
      </c>
      <c r="B5" s="3" t="s">
        <v>354</v>
      </c>
    </row>
    <row r="6">
      <c r="A6" s="2" t="s">
        <v>355</v>
      </c>
      <c r="B6" s="3" t="s">
        <v>356</v>
      </c>
    </row>
    <row r="7">
      <c r="A7" s="2" t="s">
        <v>357</v>
      </c>
      <c r="B7" s="3" t="s">
        <v>358</v>
      </c>
    </row>
    <row r="8">
      <c r="A8" s="2" t="s">
        <v>359</v>
      </c>
      <c r="B8" s="3" t="s">
        <v>360</v>
      </c>
    </row>
    <row r="9">
      <c r="A9" s="2" t="s">
        <v>361</v>
      </c>
      <c r="B9" s="3" t="s">
        <v>362</v>
      </c>
    </row>
    <row r="10">
      <c r="A10" s="2" t="s">
        <v>363</v>
      </c>
      <c r="B10" s="3" t="s">
        <v>364</v>
      </c>
    </row>
    <row r="11">
      <c r="A11" s="2" t="s">
        <v>365</v>
      </c>
      <c r="B11" s="3" t="s">
        <v>366</v>
      </c>
    </row>
    <row r="12">
      <c r="A12" s="2" t="s">
        <v>367</v>
      </c>
      <c r="B12" s="3" t="s">
        <v>368</v>
      </c>
    </row>
    <row r="13">
      <c r="A13" s="2" t="s">
        <v>369</v>
      </c>
      <c r="B13" s="3" t="s">
        <v>370</v>
      </c>
    </row>
    <row r="14">
      <c r="A14" s="2" t="s">
        <v>3291</v>
      </c>
      <c r="B14" s="3" t="s">
        <v>372</v>
      </c>
    </row>
    <row r="15">
      <c r="A15" s="2" t="s">
        <v>373</v>
      </c>
      <c r="B15" s="3" t="s">
        <v>374</v>
      </c>
    </row>
    <row r="16">
      <c r="A16" s="2" t="s">
        <v>375</v>
      </c>
      <c r="B16" s="3" t="s">
        <v>376</v>
      </c>
    </row>
    <row r="17">
      <c r="A17" s="2" t="s">
        <v>377</v>
      </c>
      <c r="B17" s="3" t="s">
        <v>378</v>
      </c>
    </row>
    <row r="18">
      <c r="A18" s="2" t="s">
        <v>379</v>
      </c>
      <c r="B18" s="3" t="s">
        <v>380</v>
      </c>
    </row>
    <row r="19">
      <c r="A19" s="2" t="s">
        <v>381</v>
      </c>
      <c r="B19" s="3" t="s">
        <v>382</v>
      </c>
    </row>
    <row r="20">
      <c r="A20" s="2" t="s">
        <v>383</v>
      </c>
      <c r="B20" s="3" t="s">
        <v>384</v>
      </c>
    </row>
    <row r="21">
      <c r="A21" s="2" t="s">
        <v>385</v>
      </c>
      <c r="B21" s="3" t="s">
        <v>386</v>
      </c>
    </row>
    <row r="22">
      <c r="A22" s="2" t="s">
        <v>387</v>
      </c>
      <c r="B22" s="3" t="s">
        <v>388</v>
      </c>
    </row>
    <row r="23">
      <c r="A23" s="2" t="s">
        <v>389</v>
      </c>
      <c r="B23" s="3" t="s">
        <v>390</v>
      </c>
    </row>
    <row r="24">
      <c r="A24" s="2" t="s">
        <v>391</v>
      </c>
      <c r="B24" s="3" t="s">
        <v>392</v>
      </c>
    </row>
    <row r="25">
      <c r="A25" s="2" t="s">
        <v>393</v>
      </c>
      <c r="B25" s="3" t="s">
        <v>394</v>
      </c>
    </row>
    <row r="26">
      <c r="A26" s="2" t="s">
        <v>395</v>
      </c>
      <c r="B26" s="3" t="s">
        <v>396</v>
      </c>
    </row>
    <row r="27">
      <c r="A27" s="2" t="s">
        <v>397</v>
      </c>
      <c r="B27" s="3" t="s">
        <v>398</v>
      </c>
    </row>
    <row r="28">
      <c r="A28" s="2" t="s">
        <v>399</v>
      </c>
      <c r="B28" s="3" t="s">
        <v>400</v>
      </c>
    </row>
    <row r="29">
      <c r="A29" s="2" t="s">
        <v>401</v>
      </c>
      <c r="B29" s="3" t="s">
        <v>402</v>
      </c>
    </row>
    <row r="30">
      <c r="A30" s="2" t="s">
        <v>403</v>
      </c>
      <c r="B30" s="3" t="s">
        <v>404</v>
      </c>
    </row>
    <row r="31">
      <c r="A31" s="2" t="s">
        <v>405</v>
      </c>
      <c r="B31" s="3" t="s">
        <v>406</v>
      </c>
    </row>
    <row r="32">
      <c r="A32" s="2" t="s">
        <v>407</v>
      </c>
      <c r="B32" s="3" t="s">
        <v>408</v>
      </c>
    </row>
    <row r="33">
      <c r="A33" s="2" t="s">
        <v>409</v>
      </c>
      <c r="B33" s="3" t="s">
        <v>410</v>
      </c>
    </row>
    <row r="34">
      <c r="A34" s="2" t="s">
        <v>411</v>
      </c>
      <c r="B34" s="3" t="s">
        <v>412</v>
      </c>
    </row>
    <row r="35">
      <c r="A35" s="2" t="s">
        <v>413</v>
      </c>
      <c r="B35" s="3" t="s">
        <v>414</v>
      </c>
    </row>
    <row r="36">
      <c r="A36" s="2" t="s">
        <v>415</v>
      </c>
      <c r="B36" s="3" t="s">
        <v>416</v>
      </c>
    </row>
    <row r="37">
      <c r="A37" s="2" t="s">
        <v>417</v>
      </c>
      <c r="B37" s="3" t="s">
        <v>418</v>
      </c>
    </row>
    <row r="38">
      <c r="A38" s="2" t="s">
        <v>419</v>
      </c>
      <c r="B38" s="5"/>
    </row>
    <row r="39">
      <c r="A39" s="2" t="s">
        <v>420</v>
      </c>
      <c r="B39" s="3" t="s">
        <v>421</v>
      </c>
    </row>
    <row r="40">
      <c r="A40" s="2" t="s">
        <v>422</v>
      </c>
      <c r="B40" s="3" t="s">
        <v>423</v>
      </c>
    </row>
    <row r="41">
      <c r="A41" s="2" t="s">
        <v>424</v>
      </c>
      <c r="B41" s="3" t="s">
        <v>425</v>
      </c>
    </row>
    <row r="42">
      <c r="A42" s="2" t="s">
        <v>426</v>
      </c>
      <c r="B42" s="3" t="s">
        <v>427</v>
      </c>
    </row>
    <row r="43">
      <c r="A43" s="2" t="s">
        <v>3292</v>
      </c>
      <c r="B43" s="3" t="s">
        <v>429</v>
      </c>
    </row>
    <row r="44">
      <c r="A44" s="2" t="s">
        <v>430</v>
      </c>
      <c r="B44" s="3" t="s">
        <v>431</v>
      </c>
    </row>
    <row r="45">
      <c r="A45" s="2" t="s">
        <v>432</v>
      </c>
      <c r="B45" s="3" t="s">
        <v>433</v>
      </c>
    </row>
    <row r="46">
      <c r="A46" s="2" t="s">
        <v>434</v>
      </c>
      <c r="B46" s="3" t="s">
        <v>435</v>
      </c>
    </row>
    <row r="47">
      <c r="A47" s="2" t="s">
        <v>101</v>
      </c>
      <c r="B47" s="3" t="s">
        <v>102</v>
      </c>
    </row>
    <row r="48">
      <c r="A48" s="2" t="s">
        <v>436</v>
      </c>
      <c r="B48" s="3" t="s">
        <v>437</v>
      </c>
    </row>
    <row r="49">
      <c r="A49" s="2" t="s">
        <v>438</v>
      </c>
      <c r="B49" s="3" t="s">
        <v>439</v>
      </c>
    </row>
    <row r="50">
      <c r="A50" s="2" t="s">
        <v>440</v>
      </c>
      <c r="B50" s="3" t="s">
        <v>441</v>
      </c>
    </row>
    <row r="51">
      <c r="A51" s="2" t="s">
        <v>442</v>
      </c>
      <c r="B51" s="3" t="s">
        <v>443</v>
      </c>
    </row>
    <row r="52">
      <c r="A52" s="2" t="s">
        <v>444</v>
      </c>
      <c r="B52" s="3" t="s">
        <v>445</v>
      </c>
    </row>
    <row r="53">
      <c r="A53" s="2" t="s">
        <v>446</v>
      </c>
      <c r="B53" s="3" t="s">
        <v>447</v>
      </c>
    </row>
    <row r="54">
      <c r="A54" s="2" t="s">
        <v>448</v>
      </c>
      <c r="B54" s="3" t="s">
        <v>449</v>
      </c>
    </row>
    <row r="55">
      <c r="A55" s="2" t="s">
        <v>450</v>
      </c>
      <c r="B55" s="3" t="s">
        <v>451</v>
      </c>
    </row>
    <row r="56">
      <c r="A56" s="2" t="s">
        <v>452</v>
      </c>
      <c r="B56" s="3" t="s">
        <v>453</v>
      </c>
    </row>
    <row r="57">
      <c r="A57" s="2" t="s">
        <v>454</v>
      </c>
      <c r="B57" s="3" t="s">
        <v>455</v>
      </c>
    </row>
    <row r="58">
      <c r="A58" s="2" t="s">
        <v>456</v>
      </c>
      <c r="B58" s="3" t="s">
        <v>457</v>
      </c>
    </row>
    <row r="59">
      <c r="A59" s="2" t="s">
        <v>458</v>
      </c>
      <c r="B59" s="3" t="s">
        <v>459</v>
      </c>
    </row>
    <row r="60">
      <c r="A60" s="2" t="s">
        <v>460</v>
      </c>
      <c r="B60" s="3" t="s">
        <v>461</v>
      </c>
    </row>
    <row r="61">
      <c r="A61" s="2" t="s">
        <v>462</v>
      </c>
      <c r="B61" s="3" t="s">
        <v>463</v>
      </c>
    </row>
    <row r="62">
      <c r="A62" s="2" t="s">
        <v>464</v>
      </c>
      <c r="B62" s="3" t="s">
        <v>465</v>
      </c>
    </row>
    <row r="63">
      <c r="A63" s="2" t="s">
        <v>466</v>
      </c>
      <c r="B63" s="3" t="s">
        <v>467</v>
      </c>
    </row>
    <row r="64">
      <c r="A64" s="2" t="s">
        <v>468</v>
      </c>
      <c r="B64" s="3" t="s">
        <v>469</v>
      </c>
    </row>
    <row r="65">
      <c r="A65" s="2" t="s">
        <v>470</v>
      </c>
      <c r="B65" s="3" t="s">
        <v>471</v>
      </c>
    </row>
    <row r="66">
      <c r="A66" s="2" t="s">
        <v>472</v>
      </c>
      <c r="B66" s="3" t="s">
        <v>473</v>
      </c>
    </row>
    <row r="67">
      <c r="A67" s="2" t="s">
        <v>474</v>
      </c>
      <c r="B67" s="3" t="s">
        <v>475</v>
      </c>
    </row>
    <row r="68">
      <c r="A68" s="2" t="s">
        <v>476</v>
      </c>
      <c r="B68" s="3" t="s">
        <v>477</v>
      </c>
    </row>
    <row r="69">
      <c r="A69" s="2" t="s">
        <v>478</v>
      </c>
      <c r="B69" s="3" t="s">
        <v>479</v>
      </c>
    </row>
    <row r="70">
      <c r="A70" s="2" t="s">
        <v>480</v>
      </c>
      <c r="B70" s="3" t="s">
        <v>481</v>
      </c>
    </row>
    <row r="71">
      <c r="A71" s="2" t="s">
        <v>482</v>
      </c>
      <c r="B71" s="3" t="s">
        <v>483</v>
      </c>
    </row>
    <row r="72">
      <c r="A72" s="2" t="s">
        <v>484</v>
      </c>
      <c r="B72" s="3" t="s">
        <v>485</v>
      </c>
    </row>
    <row r="73">
      <c r="A73" s="2" t="s">
        <v>486</v>
      </c>
      <c r="B73" s="3" t="s">
        <v>487</v>
      </c>
    </row>
    <row r="74">
      <c r="A74" s="2" t="s">
        <v>488</v>
      </c>
      <c r="B74" s="3" t="s">
        <v>489</v>
      </c>
    </row>
    <row r="75">
      <c r="A75" s="2" t="s">
        <v>490</v>
      </c>
      <c r="B75" s="3" t="s">
        <v>491</v>
      </c>
    </row>
    <row r="76">
      <c r="A76" s="2" t="s">
        <v>492</v>
      </c>
      <c r="B76" s="3" t="s">
        <v>493</v>
      </c>
    </row>
    <row r="77">
      <c r="A77" s="2" t="s">
        <v>494</v>
      </c>
      <c r="B77" s="3" t="s">
        <v>495</v>
      </c>
    </row>
    <row r="78">
      <c r="A78" s="2" t="s">
        <v>496</v>
      </c>
      <c r="B78" s="3" t="s">
        <v>497</v>
      </c>
    </row>
    <row r="79">
      <c r="A79" s="2" t="s">
        <v>498</v>
      </c>
      <c r="B79" s="3" t="s">
        <v>499</v>
      </c>
    </row>
    <row r="80">
      <c r="A80" s="2" t="s">
        <v>500</v>
      </c>
      <c r="B80" s="3" t="s">
        <v>501</v>
      </c>
    </row>
    <row r="81">
      <c r="A81" s="2" t="s">
        <v>502</v>
      </c>
      <c r="B81" s="3" t="s">
        <v>503</v>
      </c>
    </row>
    <row r="82">
      <c r="A82" s="2" t="s">
        <v>504</v>
      </c>
      <c r="B82" s="3" t="s">
        <v>505</v>
      </c>
    </row>
    <row r="83">
      <c r="A83" s="2" t="s">
        <v>506</v>
      </c>
      <c r="B83" s="3" t="s">
        <v>507</v>
      </c>
    </row>
    <row r="84">
      <c r="A84" s="2" t="s">
        <v>508</v>
      </c>
      <c r="B84" s="3" t="s">
        <v>509</v>
      </c>
    </row>
    <row r="85">
      <c r="A85" s="2" t="s">
        <v>510</v>
      </c>
      <c r="B85" s="3" t="s">
        <v>511</v>
      </c>
    </row>
    <row r="86">
      <c r="A86" s="2" t="s">
        <v>512</v>
      </c>
      <c r="B86" s="3" t="s">
        <v>513</v>
      </c>
    </row>
    <row r="87">
      <c r="A87" s="2" t="s">
        <v>514</v>
      </c>
      <c r="B87" s="3" t="s">
        <v>515</v>
      </c>
    </row>
    <row r="88">
      <c r="A88" s="2" t="s">
        <v>516</v>
      </c>
      <c r="B88" s="3" t="s">
        <v>517</v>
      </c>
    </row>
    <row r="89">
      <c r="A89" s="2" t="s">
        <v>518</v>
      </c>
      <c r="B89" s="3" t="s">
        <v>519</v>
      </c>
    </row>
    <row r="90">
      <c r="A90" s="2" t="s">
        <v>520</v>
      </c>
      <c r="B90" s="3" t="s">
        <v>521</v>
      </c>
    </row>
    <row r="91">
      <c r="A91" s="2" t="s">
        <v>522</v>
      </c>
      <c r="B91" s="3" t="s">
        <v>523</v>
      </c>
    </row>
    <row r="92">
      <c r="A92" s="2" t="s">
        <v>524</v>
      </c>
      <c r="B92" s="3" t="s">
        <v>525</v>
      </c>
    </row>
    <row r="93">
      <c r="A93" s="2" t="s">
        <v>526</v>
      </c>
      <c r="B93" s="3" t="s">
        <v>527</v>
      </c>
    </row>
    <row r="94">
      <c r="A94" s="2" t="s">
        <v>528</v>
      </c>
      <c r="B94" s="3" t="s">
        <v>529</v>
      </c>
    </row>
    <row r="95">
      <c r="A95" s="2" t="s">
        <v>530</v>
      </c>
      <c r="B95" s="3" t="s">
        <v>531</v>
      </c>
    </row>
    <row r="96">
      <c r="A96" s="2" t="s">
        <v>532</v>
      </c>
      <c r="B96" s="3" t="s">
        <v>533</v>
      </c>
    </row>
    <row r="97">
      <c r="A97" s="2" t="s">
        <v>534</v>
      </c>
      <c r="B97" s="3" t="s">
        <v>535</v>
      </c>
    </row>
    <row r="98">
      <c r="A98" s="2" t="s">
        <v>536</v>
      </c>
      <c r="B98" s="3" t="s">
        <v>537</v>
      </c>
    </row>
    <row r="99">
      <c r="A99" s="2" t="s">
        <v>538</v>
      </c>
      <c r="B99" s="3" t="s">
        <v>539</v>
      </c>
    </row>
    <row r="100">
      <c r="A100" s="2" t="s">
        <v>540</v>
      </c>
      <c r="B100" s="3" t="s">
        <v>541</v>
      </c>
    </row>
    <row r="101">
      <c r="A101" s="2" t="s">
        <v>3293</v>
      </c>
      <c r="B101" s="3" t="s">
        <v>543</v>
      </c>
    </row>
    <row r="102">
      <c r="A102" s="2" t="s">
        <v>3294</v>
      </c>
      <c r="B102" s="3" t="s">
        <v>545</v>
      </c>
    </row>
    <row r="103">
      <c r="A103" s="2" t="s">
        <v>3295</v>
      </c>
      <c r="B103" s="3" t="s">
        <v>547</v>
      </c>
    </row>
    <row r="104">
      <c r="A104" s="2" t="s">
        <v>3296</v>
      </c>
      <c r="B104" s="3" t="s">
        <v>549</v>
      </c>
    </row>
    <row r="105">
      <c r="A105" s="2" t="s">
        <v>3297</v>
      </c>
      <c r="B105" s="3" t="s">
        <v>551</v>
      </c>
    </row>
    <row r="106">
      <c r="A106" s="2" t="s">
        <v>3298</v>
      </c>
      <c r="B106" s="3" t="s">
        <v>553</v>
      </c>
    </row>
    <row r="107">
      <c r="A107" s="2" t="s">
        <v>3299</v>
      </c>
      <c r="B107" s="3" t="s">
        <v>555</v>
      </c>
    </row>
    <row r="108">
      <c r="A108" s="2" t="s">
        <v>3300</v>
      </c>
      <c r="B108" s="3" t="s">
        <v>557</v>
      </c>
    </row>
    <row r="109">
      <c r="A109" s="2" t="s">
        <v>558</v>
      </c>
      <c r="B109" s="3" t="s">
        <v>559</v>
      </c>
    </row>
    <row r="110">
      <c r="A110" s="2" t="s">
        <v>560</v>
      </c>
      <c r="B110" s="3" t="s">
        <v>561</v>
      </c>
    </row>
    <row r="111">
      <c r="A111" s="2" t="s">
        <v>562</v>
      </c>
      <c r="B111" s="3" t="s">
        <v>563</v>
      </c>
    </row>
    <row r="112">
      <c r="A112" s="2" t="s">
        <v>564</v>
      </c>
      <c r="B112" s="3" t="s">
        <v>565</v>
      </c>
    </row>
    <row r="113">
      <c r="A113" s="2" t="s">
        <v>566</v>
      </c>
      <c r="B113" s="3" t="s">
        <v>567</v>
      </c>
    </row>
    <row r="114">
      <c r="A114" s="2" t="s">
        <v>566</v>
      </c>
      <c r="B114" s="3" t="s">
        <v>568</v>
      </c>
    </row>
    <row r="115">
      <c r="A115" s="2" t="s">
        <v>3301</v>
      </c>
      <c r="B115" s="3" t="s">
        <v>570</v>
      </c>
    </row>
    <row r="116">
      <c r="A116" s="2" t="s">
        <v>3302</v>
      </c>
      <c r="B116" s="3" t="s">
        <v>572</v>
      </c>
    </row>
    <row r="117">
      <c r="A117" s="2" t="s">
        <v>573</v>
      </c>
      <c r="B117" s="3" t="s">
        <v>574</v>
      </c>
    </row>
    <row r="118">
      <c r="A118" s="2" t="s">
        <v>575</v>
      </c>
      <c r="B118" s="3" t="s">
        <v>576</v>
      </c>
    </row>
    <row r="119">
      <c r="A119" s="2" t="s">
        <v>577</v>
      </c>
      <c r="B119" s="3" t="s">
        <v>578</v>
      </c>
    </row>
    <row r="120">
      <c r="A120" s="2" t="s">
        <v>579</v>
      </c>
      <c r="B120" s="3" t="s">
        <v>580</v>
      </c>
    </row>
    <row r="121">
      <c r="A121" s="2" t="s">
        <v>581</v>
      </c>
      <c r="B121" s="3" t="s">
        <v>582</v>
      </c>
    </row>
    <row r="122">
      <c r="A122" s="2" t="s">
        <v>583</v>
      </c>
      <c r="B122" s="3" t="s">
        <v>584</v>
      </c>
    </row>
    <row r="123">
      <c r="A123" s="2" t="s">
        <v>585</v>
      </c>
      <c r="B123" s="3" t="s">
        <v>586</v>
      </c>
    </row>
    <row r="124">
      <c r="A124" s="2" t="s">
        <v>587</v>
      </c>
      <c r="B124" s="3" t="s">
        <v>588</v>
      </c>
    </row>
    <row r="125">
      <c r="A125" s="2" t="s">
        <v>589</v>
      </c>
      <c r="B125" s="3" t="s">
        <v>590</v>
      </c>
    </row>
    <row r="126">
      <c r="A126" s="2" t="s">
        <v>591</v>
      </c>
      <c r="B126" s="3" t="s">
        <v>592</v>
      </c>
    </row>
    <row r="127">
      <c r="A127" s="2" t="s">
        <v>593</v>
      </c>
      <c r="B127" s="3" t="s">
        <v>594</v>
      </c>
    </row>
    <row r="128">
      <c r="A128" s="2" t="s">
        <v>3303</v>
      </c>
      <c r="B128" s="3" t="s">
        <v>596</v>
      </c>
    </row>
    <row r="129">
      <c r="A129" s="2" t="s">
        <v>3304</v>
      </c>
      <c r="B129" s="3" t="s">
        <v>598</v>
      </c>
    </row>
    <row r="130">
      <c r="A130" s="2" t="s">
        <v>3305</v>
      </c>
      <c r="B130" s="3" t="s">
        <v>600</v>
      </c>
    </row>
    <row r="131">
      <c r="A131" s="2" t="s">
        <v>3306</v>
      </c>
      <c r="B131" s="3" t="s">
        <v>602</v>
      </c>
    </row>
    <row r="132">
      <c r="A132" s="2" t="s">
        <v>603</v>
      </c>
      <c r="B132" s="3" t="s">
        <v>604</v>
      </c>
    </row>
    <row r="133">
      <c r="A133" s="2" t="s">
        <v>605</v>
      </c>
      <c r="B133" s="3" t="s">
        <v>606</v>
      </c>
    </row>
    <row r="134">
      <c r="A134" s="2" t="s">
        <v>607</v>
      </c>
      <c r="B134" s="3" t="s">
        <v>608</v>
      </c>
    </row>
    <row r="135">
      <c r="A135" s="2" t="s">
        <v>609</v>
      </c>
      <c r="B135" s="3" t="s">
        <v>610</v>
      </c>
    </row>
    <row r="136">
      <c r="A136" s="2" t="s">
        <v>611</v>
      </c>
      <c r="B136" s="3" t="s">
        <v>612</v>
      </c>
    </row>
    <row r="137">
      <c r="A137" s="2" t="s">
        <v>613</v>
      </c>
      <c r="B137" s="3" t="s">
        <v>614</v>
      </c>
    </row>
    <row r="138">
      <c r="A138" s="2" t="s">
        <v>615</v>
      </c>
      <c r="B138" s="3" t="s">
        <v>616</v>
      </c>
    </row>
    <row r="139">
      <c r="A139" s="2" t="s">
        <v>617</v>
      </c>
      <c r="B139" s="3" t="s">
        <v>618</v>
      </c>
    </row>
    <row r="140">
      <c r="A140" s="2" t="s">
        <v>619</v>
      </c>
      <c r="B140" s="3" t="s">
        <v>620</v>
      </c>
    </row>
    <row r="141">
      <c r="A141" s="2" t="s">
        <v>621</v>
      </c>
      <c r="B141" s="3" t="s">
        <v>622</v>
      </c>
    </row>
    <row r="142">
      <c r="A142" s="2" t="s">
        <v>623</v>
      </c>
      <c r="B142" s="3" t="s">
        <v>624</v>
      </c>
    </row>
    <row r="143">
      <c r="A143" s="2" t="s">
        <v>625</v>
      </c>
      <c r="B143" s="3" t="s">
        <v>626</v>
      </c>
    </row>
    <row r="144">
      <c r="A144" s="2" t="s">
        <v>627</v>
      </c>
      <c r="B144" s="3" t="s">
        <v>628</v>
      </c>
    </row>
    <row r="145">
      <c r="A145" s="2" t="s">
        <v>629</v>
      </c>
      <c r="B145" s="3" t="s">
        <v>630</v>
      </c>
    </row>
    <row r="146">
      <c r="A146" s="2" t="s">
        <v>631</v>
      </c>
      <c r="B146" s="3" t="s">
        <v>632</v>
      </c>
    </row>
    <row r="147">
      <c r="A147" s="2" t="s">
        <v>633</v>
      </c>
      <c r="B147" s="3" t="s">
        <v>634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</hyperlinks>
  <drawing r:id="rId14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" t="s">
        <v>0</v>
      </c>
      <c r="B1" s="1" t="s">
        <v>1</v>
      </c>
    </row>
    <row r="2">
      <c r="A2" s="2" t="s">
        <v>635</v>
      </c>
      <c r="B2" s="3" t="s">
        <v>636</v>
      </c>
    </row>
    <row r="3">
      <c r="A3" s="2" t="s">
        <v>637</v>
      </c>
      <c r="B3" s="3" t="s">
        <v>638</v>
      </c>
    </row>
    <row r="4">
      <c r="A4" s="2" t="s">
        <v>639</v>
      </c>
      <c r="B4" s="3" t="s">
        <v>640</v>
      </c>
    </row>
    <row r="5">
      <c r="A5" s="2" t="s">
        <v>641</v>
      </c>
      <c r="B5" s="3" t="s">
        <v>642</v>
      </c>
    </row>
    <row r="6">
      <c r="A6" s="2" t="s">
        <v>643</v>
      </c>
      <c r="B6" s="3" t="s">
        <v>644</v>
      </c>
    </row>
    <row r="7">
      <c r="A7" s="2" t="s">
        <v>645</v>
      </c>
      <c r="B7" s="3" t="s">
        <v>646</v>
      </c>
    </row>
    <row r="8">
      <c r="A8" s="2" t="s">
        <v>647</v>
      </c>
      <c r="B8" s="3" t="s">
        <v>648</v>
      </c>
    </row>
    <row r="9">
      <c r="A9" s="2" t="s">
        <v>649</v>
      </c>
      <c r="B9" s="3" t="s">
        <v>650</v>
      </c>
    </row>
    <row r="10">
      <c r="A10" s="2" t="s">
        <v>651</v>
      </c>
      <c r="B10" s="3" t="s">
        <v>652</v>
      </c>
    </row>
    <row r="11">
      <c r="A11" s="2" t="s">
        <v>653</v>
      </c>
      <c r="B11" s="3" t="s">
        <v>654</v>
      </c>
    </row>
    <row r="12">
      <c r="A12" s="2" t="s">
        <v>655</v>
      </c>
      <c r="B12" s="3" t="s">
        <v>656</v>
      </c>
    </row>
    <row r="13">
      <c r="A13" s="2" t="s">
        <v>657</v>
      </c>
      <c r="B13" s="3" t="s">
        <v>658</v>
      </c>
    </row>
    <row r="14">
      <c r="A14" s="2" t="s">
        <v>659</v>
      </c>
      <c r="B14" s="3" t="s">
        <v>660</v>
      </c>
    </row>
    <row r="15">
      <c r="A15" s="2" t="s">
        <v>661</v>
      </c>
      <c r="B15" s="3" t="s">
        <v>662</v>
      </c>
    </row>
    <row r="16">
      <c r="A16" s="2" t="s">
        <v>663</v>
      </c>
      <c r="B16" s="3" t="s">
        <v>664</v>
      </c>
    </row>
    <row r="17">
      <c r="A17" s="2" t="s">
        <v>665</v>
      </c>
      <c r="B17" s="3" t="s">
        <v>666</v>
      </c>
    </row>
    <row r="18">
      <c r="A18" s="2" t="s">
        <v>667</v>
      </c>
      <c r="B18" s="3" t="s">
        <v>668</v>
      </c>
    </row>
    <row r="19">
      <c r="A19" s="2" t="s">
        <v>669</v>
      </c>
      <c r="B19" s="3" t="s">
        <v>670</v>
      </c>
    </row>
    <row r="20">
      <c r="A20" s="2" t="s">
        <v>671</v>
      </c>
      <c r="B20" s="3" t="s">
        <v>672</v>
      </c>
    </row>
    <row r="21">
      <c r="A21" s="2" t="s">
        <v>673</v>
      </c>
      <c r="B21" s="3" t="s">
        <v>674</v>
      </c>
    </row>
    <row r="22">
      <c r="A22" s="2" t="s">
        <v>675</v>
      </c>
      <c r="B22" s="3" t="s">
        <v>676</v>
      </c>
    </row>
    <row r="23">
      <c r="A23" s="2" t="s">
        <v>677</v>
      </c>
      <c r="B23" s="3" t="s">
        <v>678</v>
      </c>
    </row>
    <row r="24">
      <c r="A24" s="2" t="s">
        <v>679</v>
      </c>
      <c r="B24" s="3" t="s">
        <v>680</v>
      </c>
    </row>
    <row r="25">
      <c r="A25" s="2" t="s">
        <v>681</v>
      </c>
      <c r="B25" s="3" t="s">
        <v>682</v>
      </c>
    </row>
    <row r="26">
      <c r="A26" s="2" t="s">
        <v>683</v>
      </c>
      <c r="B26" s="3" t="s">
        <v>684</v>
      </c>
    </row>
    <row r="27">
      <c r="A27" s="2" t="s">
        <v>685</v>
      </c>
      <c r="B27" s="3" t="s">
        <v>686</v>
      </c>
    </row>
    <row r="28">
      <c r="A28" s="2" t="s">
        <v>687</v>
      </c>
      <c r="B28" s="3" t="s">
        <v>688</v>
      </c>
    </row>
    <row r="29">
      <c r="A29" s="2" t="s">
        <v>689</v>
      </c>
      <c r="B29" s="3" t="s">
        <v>690</v>
      </c>
    </row>
    <row r="30">
      <c r="A30" s="2" t="s">
        <v>691</v>
      </c>
      <c r="B30" s="3" t="s">
        <v>692</v>
      </c>
    </row>
    <row r="31">
      <c r="A31" s="2" t="s">
        <v>693</v>
      </c>
      <c r="B31" s="3" t="s">
        <v>694</v>
      </c>
    </row>
    <row r="32">
      <c r="A32" s="2" t="s">
        <v>695</v>
      </c>
      <c r="B32" s="3" t="s">
        <v>696</v>
      </c>
    </row>
    <row r="33">
      <c r="A33" s="2" t="s">
        <v>697</v>
      </c>
      <c r="B33" s="3" t="s">
        <v>698</v>
      </c>
    </row>
    <row r="34">
      <c r="A34" s="2" t="s">
        <v>699</v>
      </c>
      <c r="B34" s="3" t="s">
        <v>700</v>
      </c>
    </row>
    <row r="35">
      <c r="A35" s="2" t="s">
        <v>701</v>
      </c>
      <c r="B35" s="3" t="s">
        <v>702</v>
      </c>
    </row>
    <row r="36">
      <c r="A36" s="2" t="s">
        <v>703</v>
      </c>
      <c r="B36" s="3" t="s">
        <v>704</v>
      </c>
    </row>
    <row r="37">
      <c r="A37" s="2" t="s">
        <v>705</v>
      </c>
      <c r="B37" s="3" t="s">
        <v>706</v>
      </c>
    </row>
    <row r="38">
      <c r="A38" s="2" t="s">
        <v>707</v>
      </c>
      <c r="B38" s="3" t="s">
        <v>708</v>
      </c>
    </row>
    <row r="39">
      <c r="A39" s="2" t="s">
        <v>709</v>
      </c>
      <c r="B39" s="3" t="s">
        <v>710</v>
      </c>
    </row>
    <row r="40">
      <c r="A40" s="2" t="s">
        <v>711</v>
      </c>
      <c r="B40" s="3" t="s">
        <v>712</v>
      </c>
    </row>
    <row r="41">
      <c r="A41" s="2" t="s">
        <v>713</v>
      </c>
      <c r="B41" s="3" t="s">
        <v>714</v>
      </c>
    </row>
    <row r="42">
      <c r="A42" s="2" t="s">
        <v>715</v>
      </c>
      <c r="B42" s="3" t="s">
        <v>716</v>
      </c>
    </row>
    <row r="43">
      <c r="A43" s="2" t="s">
        <v>430</v>
      </c>
      <c r="B43" s="3" t="s">
        <v>431</v>
      </c>
    </row>
    <row r="44">
      <c r="A44" s="2" t="s">
        <v>428</v>
      </c>
      <c r="B44" s="3" t="s">
        <v>429</v>
      </c>
    </row>
    <row r="45">
      <c r="A45" s="2" t="s">
        <v>379</v>
      </c>
      <c r="B45" s="3" t="s">
        <v>380</v>
      </c>
    </row>
    <row r="46">
      <c r="A46" s="2" t="s">
        <v>387</v>
      </c>
      <c r="B46" s="3" t="s">
        <v>388</v>
      </c>
    </row>
    <row r="47">
      <c r="A47" s="2" t="s">
        <v>389</v>
      </c>
      <c r="B47" s="3" t="s">
        <v>390</v>
      </c>
    </row>
    <row r="48">
      <c r="A48" s="2" t="s">
        <v>391</v>
      </c>
      <c r="B48" s="3" t="s">
        <v>392</v>
      </c>
    </row>
    <row r="49">
      <c r="A49" s="2" t="s">
        <v>393</v>
      </c>
      <c r="B49" s="3" t="s">
        <v>394</v>
      </c>
    </row>
    <row r="50">
      <c r="A50" s="2" t="s">
        <v>395</v>
      </c>
      <c r="B50" s="3" t="s">
        <v>396</v>
      </c>
    </row>
    <row r="51">
      <c r="A51" s="2" t="s">
        <v>397</v>
      </c>
      <c r="B51" s="3" t="s">
        <v>398</v>
      </c>
    </row>
    <row r="52">
      <c r="A52" s="2" t="s">
        <v>401</v>
      </c>
      <c r="B52" s="3" t="s">
        <v>402</v>
      </c>
    </row>
    <row r="53">
      <c r="A53" s="2" t="s">
        <v>403</v>
      </c>
      <c r="B53" s="3" t="s">
        <v>404</v>
      </c>
    </row>
    <row r="54">
      <c r="A54" s="2" t="s">
        <v>405</v>
      </c>
      <c r="B54" s="3" t="s">
        <v>406</v>
      </c>
    </row>
    <row r="55">
      <c r="A55" s="2" t="s">
        <v>407</v>
      </c>
      <c r="B55" s="3" t="s">
        <v>408</v>
      </c>
    </row>
    <row r="56">
      <c r="A56" s="2" t="s">
        <v>411</v>
      </c>
      <c r="B56" s="3" t="s">
        <v>412</v>
      </c>
    </row>
    <row r="57">
      <c r="A57" s="2" t="s">
        <v>413</v>
      </c>
      <c r="B57" s="3" t="s">
        <v>414</v>
      </c>
    </row>
    <row r="58">
      <c r="A58" s="2" t="s">
        <v>432</v>
      </c>
      <c r="B58" s="3" t="s">
        <v>433</v>
      </c>
    </row>
    <row r="59">
      <c r="A59" s="2" t="s">
        <v>419</v>
      </c>
      <c r="B59" s="3" t="s">
        <v>717</v>
      </c>
    </row>
    <row r="60">
      <c r="A60" s="2" t="s">
        <v>420</v>
      </c>
      <c r="B60" s="3" t="s">
        <v>421</v>
      </c>
    </row>
    <row r="61">
      <c r="A61" s="2" t="s">
        <v>422</v>
      </c>
      <c r="B61" s="3" t="s">
        <v>423</v>
      </c>
    </row>
    <row r="62">
      <c r="A62" s="2" t="s">
        <v>424</v>
      </c>
      <c r="B62" s="3" t="s">
        <v>425</v>
      </c>
    </row>
    <row r="63">
      <c r="A63" s="2" t="s">
        <v>718</v>
      </c>
      <c r="B63" s="3" t="s">
        <v>719</v>
      </c>
    </row>
    <row r="64">
      <c r="A64" s="2" t="s">
        <v>720</v>
      </c>
      <c r="B64" s="3" t="s">
        <v>721</v>
      </c>
    </row>
    <row r="65">
      <c r="A65" s="2" t="s">
        <v>722</v>
      </c>
      <c r="B65" s="3" t="s">
        <v>723</v>
      </c>
    </row>
    <row r="66">
      <c r="A66" s="2" t="s">
        <v>724</v>
      </c>
      <c r="B66" s="3" t="s">
        <v>725</v>
      </c>
    </row>
    <row r="67">
      <c r="A67" s="2" t="s">
        <v>726</v>
      </c>
      <c r="B67" s="3" t="s">
        <v>727</v>
      </c>
    </row>
    <row r="68">
      <c r="A68" s="2" t="s">
        <v>728</v>
      </c>
      <c r="B68" s="3" t="s">
        <v>729</v>
      </c>
    </row>
    <row r="69">
      <c r="A69" s="2" t="s">
        <v>730</v>
      </c>
      <c r="B69" s="3" t="s">
        <v>731</v>
      </c>
    </row>
    <row r="70">
      <c r="A70" s="2" t="s">
        <v>732</v>
      </c>
      <c r="B70" s="3" t="s">
        <v>733</v>
      </c>
    </row>
    <row r="71">
      <c r="A71" s="2" t="s">
        <v>734</v>
      </c>
      <c r="B71" s="3" t="s">
        <v>735</v>
      </c>
    </row>
    <row r="72">
      <c r="A72" s="2" t="s">
        <v>464</v>
      </c>
      <c r="B72" s="3" t="s">
        <v>465</v>
      </c>
    </row>
    <row r="73">
      <c r="A73" s="2" t="s">
        <v>736</v>
      </c>
      <c r="B73" s="3" t="s">
        <v>737</v>
      </c>
    </row>
    <row r="74">
      <c r="A74" s="2" t="s">
        <v>466</v>
      </c>
      <c r="B74" s="3" t="s">
        <v>467</v>
      </c>
    </row>
    <row r="75">
      <c r="A75" s="2" t="s">
        <v>468</v>
      </c>
      <c r="B75" s="3" t="s">
        <v>469</v>
      </c>
    </row>
    <row r="76">
      <c r="A76" s="2" t="s">
        <v>470</v>
      </c>
      <c r="B76" s="3" t="s">
        <v>471</v>
      </c>
    </row>
    <row r="77">
      <c r="A77" s="2" t="s">
        <v>738</v>
      </c>
      <c r="B77" s="3" t="s">
        <v>739</v>
      </c>
    </row>
    <row r="78">
      <c r="A78" s="2" t="s">
        <v>472</v>
      </c>
      <c r="B78" s="3" t="s">
        <v>473</v>
      </c>
    </row>
    <row r="79">
      <c r="A79" s="2" t="s">
        <v>740</v>
      </c>
      <c r="B79" s="3" t="s">
        <v>741</v>
      </c>
    </row>
    <row r="80">
      <c r="A80" s="2" t="s">
        <v>474</v>
      </c>
      <c r="B80" s="3" t="s">
        <v>475</v>
      </c>
    </row>
    <row r="81">
      <c r="A81" s="2" t="s">
        <v>476</v>
      </c>
      <c r="B81" s="3" t="s">
        <v>477</v>
      </c>
    </row>
    <row r="82">
      <c r="A82" s="2" t="s">
        <v>742</v>
      </c>
      <c r="B82" s="3" t="s">
        <v>743</v>
      </c>
    </row>
    <row r="83">
      <c r="A83" s="2" t="s">
        <v>744</v>
      </c>
      <c r="B83" s="3" t="s">
        <v>745</v>
      </c>
    </row>
    <row r="84">
      <c r="A84" s="2" t="s">
        <v>746</v>
      </c>
      <c r="B84" s="3" t="s">
        <v>747</v>
      </c>
    </row>
    <row r="85">
      <c r="A85" s="2" t="s">
        <v>484</v>
      </c>
      <c r="B85" s="3" t="s">
        <v>485</v>
      </c>
    </row>
    <row r="86">
      <c r="A86" s="2" t="s">
        <v>748</v>
      </c>
      <c r="B86" s="3" t="s">
        <v>749</v>
      </c>
    </row>
    <row r="87">
      <c r="A87" s="2" t="s">
        <v>488</v>
      </c>
      <c r="B87" s="3" t="s">
        <v>489</v>
      </c>
    </row>
    <row r="88">
      <c r="A88" s="2" t="s">
        <v>490</v>
      </c>
      <c r="B88" s="3" t="s">
        <v>491</v>
      </c>
    </row>
    <row r="89">
      <c r="A89" s="2" t="s">
        <v>750</v>
      </c>
      <c r="B89" s="3" t="s">
        <v>751</v>
      </c>
    </row>
    <row r="90">
      <c r="A90" s="2" t="s">
        <v>752</v>
      </c>
      <c r="B90" s="3" t="s">
        <v>753</v>
      </c>
    </row>
    <row r="91">
      <c r="A91" s="2" t="s">
        <v>754</v>
      </c>
      <c r="B91" s="3" t="s">
        <v>755</v>
      </c>
    </row>
    <row r="92">
      <c r="A92" s="2" t="s">
        <v>756</v>
      </c>
      <c r="B92" s="3" t="s">
        <v>757</v>
      </c>
    </row>
    <row r="93">
      <c r="A93" s="2" t="s">
        <v>758</v>
      </c>
      <c r="B93" s="3" t="s">
        <v>759</v>
      </c>
    </row>
    <row r="94">
      <c r="A94" s="2" t="s">
        <v>460</v>
      </c>
      <c r="B94" s="3" t="s">
        <v>461</v>
      </c>
    </row>
    <row r="95">
      <c r="A95" s="2" t="s">
        <v>458</v>
      </c>
      <c r="B95" s="3" t="s">
        <v>459</v>
      </c>
    </row>
    <row r="96">
      <c r="A96" s="2" t="s">
        <v>454</v>
      </c>
      <c r="B96" s="3" t="s">
        <v>455</v>
      </c>
    </row>
    <row r="97">
      <c r="A97" s="2" t="s">
        <v>760</v>
      </c>
      <c r="B97" s="3" t="s">
        <v>761</v>
      </c>
    </row>
    <row r="98">
      <c r="A98" s="2" t="s">
        <v>492</v>
      </c>
      <c r="B98" s="3" t="s">
        <v>493</v>
      </c>
    </row>
    <row r="99">
      <c r="A99" s="2" t="s">
        <v>762</v>
      </c>
      <c r="B99" s="3" t="s">
        <v>763</v>
      </c>
    </row>
    <row r="100">
      <c r="A100" s="2" t="s">
        <v>498</v>
      </c>
      <c r="B100" s="3" t="s">
        <v>499</v>
      </c>
    </row>
    <row r="101">
      <c r="A101" s="2" t="s">
        <v>500</v>
      </c>
      <c r="B101" s="3" t="s">
        <v>501</v>
      </c>
    </row>
    <row r="102">
      <c r="A102" s="2" t="s">
        <v>764</v>
      </c>
      <c r="B102" s="3" t="s">
        <v>765</v>
      </c>
    </row>
    <row r="103">
      <c r="A103" s="2" t="s">
        <v>355</v>
      </c>
      <c r="B103" s="3" t="s">
        <v>356</v>
      </c>
    </row>
    <row r="104">
      <c r="A104" s="2" t="s">
        <v>377</v>
      </c>
      <c r="B104" s="3" t="s">
        <v>378</v>
      </c>
    </row>
    <row r="105">
      <c r="A105" s="2" t="s">
        <v>349</v>
      </c>
      <c r="B105" s="3" t="s">
        <v>350</v>
      </c>
    </row>
    <row r="106">
      <c r="A106" s="2" t="s">
        <v>383</v>
      </c>
      <c r="B106" s="3" t="s">
        <v>384</v>
      </c>
    </row>
    <row r="107">
      <c r="A107" s="2" t="s">
        <v>357</v>
      </c>
      <c r="B107" s="3" t="s">
        <v>358</v>
      </c>
    </row>
    <row r="108">
      <c r="A108" s="2" t="s">
        <v>361</v>
      </c>
      <c r="B108" s="3" t="s">
        <v>362</v>
      </c>
    </row>
    <row r="109">
      <c r="A109" s="2" t="s">
        <v>766</v>
      </c>
      <c r="B109" s="3" t="s">
        <v>767</v>
      </c>
    </row>
    <row r="110">
      <c r="A110" s="2" t="s">
        <v>768</v>
      </c>
      <c r="B110" s="3" t="s">
        <v>769</v>
      </c>
    </row>
    <row r="111">
      <c r="A111" s="2" t="s">
        <v>456</v>
      </c>
      <c r="B111" s="3" t="s">
        <v>457</v>
      </c>
    </row>
    <row r="112">
      <c r="A112" s="2" t="s">
        <v>770</v>
      </c>
      <c r="B112" s="3" t="s">
        <v>771</v>
      </c>
    </row>
    <row r="113">
      <c r="A113" s="2" t="s">
        <v>772</v>
      </c>
      <c r="B113" s="3" t="s">
        <v>483</v>
      </c>
    </row>
    <row r="114">
      <c r="A114" s="2" t="s">
        <v>426</v>
      </c>
      <c r="B114" s="3" t="s">
        <v>427</v>
      </c>
    </row>
    <row r="115">
      <c r="A115" s="2" t="s">
        <v>773</v>
      </c>
      <c r="B115" s="3" t="s">
        <v>774</v>
      </c>
    </row>
    <row r="116">
      <c r="A116" s="2" t="s">
        <v>516</v>
      </c>
      <c r="B116" s="3" t="s">
        <v>517</v>
      </c>
    </row>
    <row r="117">
      <c r="A117" s="2" t="s">
        <v>518</v>
      </c>
      <c r="B117" s="3" t="s">
        <v>519</v>
      </c>
    </row>
    <row r="118">
      <c r="A118" s="2" t="s">
        <v>520</v>
      </c>
      <c r="B118" s="3" t="s">
        <v>521</v>
      </c>
    </row>
    <row r="119">
      <c r="A119" s="2" t="s">
        <v>775</v>
      </c>
      <c r="B119" s="3" t="s">
        <v>776</v>
      </c>
    </row>
    <row r="120">
      <c r="A120" s="2" t="s">
        <v>777</v>
      </c>
      <c r="B120" s="3" t="s">
        <v>778</v>
      </c>
    </row>
    <row r="121">
      <c r="A121" s="2" t="s">
        <v>779</v>
      </c>
      <c r="B121" s="3" t="s">
        <v>780</v>
      </c>
    </row>
    <row r="122">
      <c r="A122" s="2" t="s">
        <v>528</v>
      </c>
      <c r="B122" s="3" t="s">
        <v>529</v>
      </c>
    </row>
    <row r="123">
      <c r="A123" s="2" t="s">
        <v>530</v>
      </c>
      <c r="B123" s="3" t="s">
        <v>531</v>
      </c>
    </row>
    <row r="124">
      <c r="A124" s="2" t="s">
        <v>532</v>
      </c>
      <c r="B124" s="3" t="s">
        <v>533</v>
      </c>
    </row>
    <row r="125">
      <c r="A125" s="2" t="s">
        <v>534</v>
      </c>
      <c r="B125" s="3" t="s">
        <v>535</v>
      </c>
    </row>
    <row r="126">
      <c r="A126" s="2" t="s">
        <v>536</v>
      </c>
      <c r="B126" s="3" t="s">
        <v>537</v>
      </c>
    </row>
    <row r="127">
      <c r="A127" s="2" t="s">
        <v>542</v>
      </c>
      <c r="B127" s="3" t="s">
        <v>543</v>
      </c>
    </row>
    <row r="128">
      <c r="A128" s="2" t="s">
        <v>544</v>
      </c>
      <c r="B128" s="3" t="s">
        <v>545</v>
      </c>
    </row>
    <row r="129">
      <c r="A129" s="2" t="s">
        <v>546</v>
      </c>
      <c r="B129" s="3" t="s">
        <v>547</v>
      </c>
    </row>
    <row r="130">
      <c r="A130" s="2" t="s">
        <v>548</v>
      </c>
      <c r="B130" s="3" t="s">
        <v>549</v>
      </c>
    </row>
    <row r="131">
      <c r="A131" s="2" t="s">
        <v>781</v>
      </c>
      <c r="B131" s="3" t="s">
        <v>782</v>
      </c>
    </row>
    <row r="132">
      <c r="A132" s="2" t="s">
        <v>783</v>
      </c>
      <c r="B132" s="3" t="s">
        <v>784</v>
      </c>
    </row>
    <row r="133">
      <c r="A133" s="2" t="s">
        <v>785</v>
      </c>
      <c r="B133" s="3" t="s">
        <v>786</v>
      </c>
    </row>
    <row r="134">
      <c r="A134" s="2" t="s">
        <v>554</v>
      </c>
      <c r="B134" s="3" t="s">
        <v>555</v>
      </c>
    </row>
    <row r="135">
      <c r="A135" s="2" t="s">
        <v>556</v>
      </c>
      <c r="B135" s="3" t="s">
        <v>557</v>
      </c>
    </row>
    <row r="136">
      <c r="A136" s="2" t="s">
        <v>787</v>
      </c>
      <c r="B136" s="3" t="s">
        <v>788</v>
      </c>
    </row>
    <row r="137">
      <c r="A137" s="2" t="s">
        <v>789</v>
      </c>
      <c r="B137" s="3" t="s">
        <v>790</v>
      </c>
    </row>
    <row r="138">
      <c r="A138" s="2" t="s">
        <v>791</v>
      </c>
      <c r="B138" s="3" t="s">
        <v>792</v>
      </c>
    </row>
    <row r="139">
      <c r="A139" s="2" t="s">
        <v>793</v>
      </c>
      <c r="B139" s="3" t="s">
        <v>794</v>
      </c>
    </row>
    <row r="140">
      <c r="A140" s="2" t="s">
        <v>795</v>
      </c>
      <c r="B140" s="3" t="s">
        <v>796</v>
      </c>
    </row>
    <row r="141">
      <c r="A141" s="2" t="s">
        <v>560</v>
      </c>
      <c r="B141" s="3" t="s">
        <v>561</v>
      </c>
    </row>
    <row r="142">
      <c r="A142" s="2" t="s">
        <v>566</v>
      </c>
      <c r="B142" s="3" t="s">
        <v>567</v>
      </c>
    </row>
    <row r="143">
      <c r="A143" s="2" t="s">
        <v>569</v>
      </c>
      <c r="B143" s="3" t="s">
        <v>570</v>
      </c>
    </row>
    <row r="144">
      <c r="A144" s="2" t="s">
        <v>573</v>
      </c>
      <c r="B144" s="3" t="s">
        <v>574</v>
      </c>
    </row>
    <row r="145">
      <c r="A145" s="2" t="s">
        <v>575</v>
      </c>
      <c r="B145" s="3" t="s">
        <v>576</v>
      </c>
    </row>
    <row r="146">
      <c r="A146" s="2" t="s">
        <v>577</v>
      </c>
      <c r="B146" s="3" t="s">
        <v>578</v>
      </c>
    </row>
    <row r="147">
      <c r="A147" s="2" t="s">
        <v>579</v>
      </c>
      <c r="B147" s="3" t="s">
        <v>580</v>
      </c>
    </row>
    <row r="148">
      <c r="A148" s="2" t="s">
        <v>797</v>
      </c>
      <c r="B148" s="3" t="s">
        <v>798</v>
      </c>
    </row>
    <row r="149">
      <c r="A149" s="2" t="s">
        <v>583</v>
      </c>
      <c r="B149" s="3" t="s">
        <v>584</v>
      </c>
    </row>
    <row r="150">
      <c r="A150" s="2" t="s">
        <v>799</v>
      </c>
      <c r="B150" s="3" t="s">
        <v>800</v>
      </c>
    </row>
    <row r="151">
      <c r="A151" s="2" t="s">
        <v>801</v>
      </c>
      <c r="B151" s="3" t="s">
        <v>802</v>
      </c>
    </row>
    <row r="152">
      <c r="A152" s="2" t="s">
        <v>803</v>
      </c>
      <c r="B152" s="3" t="s">
        <v>804</v>
      </c>
    </row>
    <row r="153">
      <c r="A153" s="2" t="s">
        <v>805</v>
      </c>
      <c r="B153" s="3" t="s">
        <v>806</v>
      </c>
    </row>
    <row r="154">
      <c r="A154" s="2" t="s">
        <v>807</v>
      </c>
      <c r="B154" s="3" t="s">
        <v>808</v>
      </c>
    </row>
    <row r="155">
      <c r="A155" s="2" t="s">
        <v>809</v>
      </c>
      <c r="B155" s="3" t="s">
        <v>810</v>
      </c>
    </row>
    <row r="156">
      <c r="A156" s="2" t="s">
        <v>811</v>
      </c>
      <c r="B156" s="3" t="s">
        <v>812</v>
      </c>
    </row>
    <row r="157">
      <c r="A157" s="2" t="s">
        <v>813</v>
      </c>
      <c r="B157" s="3" t="s">
        <v>814</v>
      </c>
    </row>
    <row r="158">
      <c r="A158" s="2" t="s">
        <v>815</v>
      </c>
      <c r="B158" s="3" t="s">
        <v>816</v>
      </c>
    </row>
    <row r="159">
      <c r="A159" s="2" t="s">
        <v>817</v>
      </c>
      <c r="B159" s="3" t="s">
        <v>818</v>
      </c>
    </row>
    <row r="160">
      <c r="A160" s="2" t="s">
        <v>819</v>
      </c>
      <c r="B160" s="3" t="s">
        <v>820</v>
      </c>
    </row>
    <row r="161">
      <c r="A161" s="2" t="s">
        <v>821</v>
      </c>
      <c r="B161" s="3" t="s">
        <v>822</v>
      </c>
    </row>
    <row r="162">
      <c r="A162" s="2" t="s">
        <v>823</v>
      </c>
      <c r="B162" s="3" t="s">
        <v>824</v>
      </c>
    </row>
    <row r="163">
      <c r="A163" s="2" t="s">
        <v>825</v>
      </c>
      <c r="B163" s="3" t="s">
        <v>826</v>
      </c>
    </row>
    <row r="164">
      <c r="A164" s="2" t="s">
        <v>827</v>
      </c>
      <c r="B164" s="3" t="s">
        <v>828</v>
      </c>
    </row>
    <row r="165">
      <c r="A165" s="2" t="s">
        <v>829</v>
      </c>
      <c r="B165" s="3" t="s">
        <v>830</v>
      </c>
    </row>
    <row r="166">
      <c r="A166" s="2" t="s">
        <v>831</v>
      </c>
      <c r="B166" s="3" t="s">
        <v>832</v>
      </c>
    </row>
    <row r="167">
      <c r="A167" s="2" t="s">
        <v>595</v>
      </c>
      <c r="B167" s="3" t="s">
        <v>596</v>
      </c>
    </row>
    <row r="168">
      <c r="A168" s="2" t="s">
        <v>597</v>
      </c>
      <c r="B168" s="3" t="s">
        <v>598</v>
      </c>
    </row>
    <row r="169">
      <c r="A169" s="2" t="s">
        <v>601</v>
      </c>
      <c r="B169" s="3" t="s">
        <v>602</v>
      </c>
    </row>
    <row r="170">
      <c r="A170" s="2" t="s">
        <v>833</v>
      </c>
      <c r="B170" s="3" t="s">
        <v>834</v>
      </c>
    </row>
    <row r="171">
      <c r="A171" s="2" t="s">
        <v>835</v>
      </c>
      <c r="B171" s="3" t="s">
        <v>836</v>
      </c>
    </row>
    <row r="172">
      <c r="A172" s="2" t="s">
        <v>837</v>
      </c>
      <c r="B172" s="3" t="s">
        <v>838</v>
      </c>
    </row>
    <row r="173">
      <c r="A173" s="2" t="s">
        <v>839</v>
      </c>
      <c r="B173" s="3" t="s">
        <v>840</v>
      </c>
    </row>
    <row r="174">
      <c r="A174" s="2" t="s">
        <v>841</v>
      </c>
      <c r="B174" s="3" t="s">
        <v>842</v>
      </c>
    </row>
    <row r="175">
      <c r="A175" s="2" t="s">
        <v>843</v>
      </c>
      <c r="B175" s="3" t="s">
        <v>844</v>
      </c>
    </row>
    <row r="176">
      <c r="A176" s="2" t="s">
        <v>845</v>
      </c>
      <c r="B176" s="3" t="s">
        <v>846</v>
      </c>
    </row>
    <row r="177">
      <c r="A177" s="2" t="s">
        <v>847</v>
      </c>
      <c r="B177" s="3" t="s">
        <v>848</v>
      </c>
    </row>
    <row r="178">
      <c r="A178" s="2" t="s">
        <v>849</v>
      </c>
      <c r="B178" s="3" t="s">
        <v>850</v>
      </c>
    </row>
    <row r="179">
      <c r="A179" s="2" t="s">
        <v>851</v>
      </c>
      <c r="B179" s="3" t="s">
        <v>852</v>
      </c>
    </row>
    <row r="180">
      <c r="A180" s="2" t="s">
        <v>853</v>
      </c>
      <c r="B180" s="3" t="s">
        <v>854</v>
      </c>
    </row>
    <row r="181">
      <c r="A181" s="2" t="s">
        <v>855</v>
      </c>
      <c r="B181" s="3" t="s">
        <v>856</v>
      </c>
    </row>
    <row r="182">
      <c r="A182" s="2" t="s">
        <v>857</v>
      </c>
      <c r="B182" s="3" t="s">
        <v>858</v>
      </c>
    </row>
    <row r="183">
      <c r="A183" s="2" t="s">
        <v>859</v>
      </c>
      <c r="B183" s="3" t="s">
        <v>860</v>
      </c>
    </row>
    <row r="184">
      <c r="A184" s="2" t="s">
        <v>861</v>
      </c>
      <c r="B184" s="3" t="s">
        <v>862</v>
      </c>
    </row>
    <row r="185">
      <c r="A185" s="2" t="s">
        <v>863</v>
      </c>
      <c r="B185" s="3" t="s">
        <v>864</v>
      </c>
    </row>
    <row r="186">
      <c r="A186" s="2" t="s">
        <v>865</v>
      </c>
      <c r="B186" s="3" t="s">
        <v>866</v>
      </c>
    </row>
    <row r="187">
      <c r="A187" s="2" t="s">
        <v>611</v>
      </c>
      <c r="B187" s="3" t="s">
        <v>612</v>
      </c>
    </row>
    <row r="188">
      <c r="A188" s="2" t="s">
        <v>867</v>
      </c>
      <c r="B188" s="3" t="s">
        <v>868</v>
      </c>
    </row>
    <row r="189">
      <c r="A189" s="2" t="s">
        <v>615</v>
      </c>
      <c r="B189" s="3" t="s">
        <v>616</v>
      </c>
    </row>
    <row r="190">
      <c r="A190" s="2" t="s">
        <v>621</v>
      </c>
      <c r="B190" s="3" t="s">
        <v>622</v>
      </c>
    </row>
    <row r="191">
      <c r="A191" s="2" t="s">
        <v>627</v>
      </c>
      <c r="B191" s="3" t="s">
        <v>628</v>
      </c>
    </row>
    <row r="192">
      <c r="A192" s="2" t="s">
        <v>869</v>
      </c>
      <c r="B192" s="3" t="s">
        <v>870</v>
      </c>
    </row>
    <row r="193">
      <c r="A193" s="2" t="s">
        <v>871</v>
      </c>
      <c r="B193" s="3" t="s">
        <v>872</v>
      </c>
    </row>
    <row r="194">
      <c r="A194" s="2" t="s">
        <v>873</v>
      </c>
      <c r="B194" s="3" t="s">
        <v>874</v>
      </c>
    </row>
    <row r="195">
      <c r="A195" s="2" t="s">
        <v>875</v>
      </c>
      <c r="B195" s="3" t="s">
        <v>876</v>
      </c>
    </row>
    <row r="196">
      <c r="A196" s="2" t="s">
        <v>877</v>
      </c>
      <c r="B196" s="3" t="s">
        <v>878</v>
      </c>
    </row>
    <row r="197">
      <c r="A197" s="2" t="s">
        <v>879</v>
      </c>
      <c r="B197" s="3" t="s">
        <v>880</v>
      </c>
    </row>
    <row r="198">
      <c r="A198" s="2" t="s">
        <v>881</v>
      </c>
      <c r="B198" s="3" t="s">
        <v>882</v>
      </c>
    </row>
    <row r="199">
      <c r="A199" s="2" t="s">
        <v>629</v>
      </c>
      <c r="B199" s="3" t="s">
        <v>630</v>
      </c>
    </row>
    <row r="200">
      <c r="A200" s="2" t="s">
        <v>633</v>
      </c>
      <c r="B200" s="3" t="s">
        <v>634</v>
      </c>
    </row>
    <row r="201">
      <c r="A201" s="2" t="s">
        <v>883</v>
      </c>
      <c r="B201" s="3" t="s">
        <v>884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</hyperlinks>
  <drawing r:id="rId20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</cols>
  <sheetData>
    <row r="1">
      <c r="A1" s="1" t="s">
        <v>0</v>
      </c>
      <c r="B1" s="1" t="s">
        <v>1</v>
      </c>
    </row>
    <row r="2">
      <c r="A2" s="2" t="s">
        <v>885</v>
      </c>
      <c r="B2" s="3" t="s">
        <v>886</v>
      </c>
    </row>
    <row r="3">
      <c r="A3" s="2" t="s">
        <v>887</v>
      </c>
      <c r="B3" s="3" t="s">
        <v>888</v>
      </c>
    </row>
    <row r="4">
      <c r="A4" s="2" t="s">
        <v>889</v>
      </c>
      <c r="B4" s="3" t="s">
        <v>890</v>
      </c>
    </row>
    <row r="5">
      <c r="A5" s="2" t="s">
        <v>891</v>
      </c>
      <c r="B5" s="3" t="s">
        <v>892</v>
      </c>
    </row>
    <row r="6">
      <c r="A6" s="2" t="s">
        <v>893</v>
      </c>
      <c r="B6" s="3" t="s">
        <v>894</v>
      </c>
    </row>
    <row r="7">
      <c r="A7" s="2" t="s">
        <v>895</v>
      </c>
      <c r="B7" s="3" t="s">
        <v>896</v>
      </c>
    </row>
    <row r="8">
      <c r="A8" s="2" t="s">
        <v>897</v>
      </c>
      <c r="B8" s="3" t="s">
        <v>898</v>
      </c>
    </row>
    <row r="9">
      <c r="A9" s="2" t="s">
        <v>899</v>
      </c>
      <c r="B9" s="3" t="s">
        <v>900</v>
      </c>
    </row>
    <row r="10">
      <c r="A10" s="2" t="s">
        <v>901</v>
      </c>
      <c r="B10" s="3" t="s">
        <v>902</v>
      </c>
    </row>
    <row r="11">
      <c r="A11" s="2" t="s">
        <v>903</v>
      </c>
      <c r="B11" s="3" t="s">
        <v>904</v>
      </c>
    </row>
    <row r="12">
      <c r="A12" s="2" t="s">
        <v>905</v>
      </c>
      <c r="B12" s="3" t="s">
        <v>906</v>
      </c>
    </row>
    <row r="13">
      <c r="A13" s="2" t="s">
        <v>907</v>
      </c>
      <c r="B13" s="3" t="s">
        <v>908</v>
      </c>
    </row>
    <row r="14">
      <c r="A14" s="2" t="s">
        <v>430</v>
      </c>
      <c r="B14" s="3" t="s">
        <v>431</v>
      </c>
    </row>
    <row r="15">
      <c r="A15" s="2" t="s">
        <v>909</v>
      </c>
      <c r="B15" s="3" t="s">
        <v>910</v>
      </c>
    </row>
    <row r="16">
      <c r="A16" s="2" t="s">
        <v>349</v>
      </c>
      <c r="B16" s="3" t="s">
        <v>350</v>
      </c>
    </row>
    <row r="17">
      <c r="A17" s="2" t="s">
        <v>351</v>
      </c>
      <c r="B17" s="3" t="s">
        <v>352</v>
      </c>
    </row>
    <row r="18">
      <c r="A18" s="2" t="s">
        <v>353</v>
      </c>
      <c r="B18" s="3" t="s">
        <v>354</v>
      </c>
    </row>
    <row r="19">
      <c r="A19" s="2" t="s">
        <v>911</v>
      </c>
      <c r="B19" s="3" t="s">
        <v>912</v>
      </c>
    </row>
    <row r="20">
      <c r="A20" s="2" t="s">
        <v>357</v>
      </c>
      <c r="B20" s="3" t="s">
        <v>358</v>
      </c>
    </row>
    <row r="21">
      <c r="A21" s="2" t="s">
        <v>371</v>
      </c>
      <c r="B21" s="3" t="s">
        <v>372</v>
      </c>
    </row>
    <row r="22">
      <c r="A22" s="2" t="s">
        <v>913</v>
      </c>
      <c r="B22" s="3" t="s">
        <v>914</v>
      </c>
    </row>
    <row r="23">
      <c r="A23" s="2" t="s">
        <v>385</v>
      </c>
      <c r="B23" s="3" t="s">
        <v>386</v>
      </c>
    </row>
    <row r="24">
      <c r="A24" s="2" t="s">
        <v>766</v>
      </c>
      <c r="B24" s="3" t="s">
        <v>767</v>
      </c>
    </row>
    <row r="25">
      <c r="A25" s="2" t="s">
        <v>915</v>
      </c>
      <c r="B25" s="3" t="s">
        <v>916</v>
      </c>
    </row>
    <row r="26">
      <c r="A26" s="2" t="s">
        <v>917</v>
      </c>
      <c r="B26" s="3" t="s">
        <v>918</v>
      </c>
    </row>
    <row r="27">
      <c r="A27" s="2" t="s">
        <v>919</v>
      </c>
      <c r="B27" s="3" t="s">
        <v>920</v>
      </c>
    </row>
    <row r="28">
      <c r="A28" s="2" t="s">
        <v>921</v>
      </c>
      <c r="B28" s="3" t="s">
        <v>922</v>
      </c>
    </row>
    <row r="29">
      <c r="A29" s="2" t="s">
        <v>923</v>
      </c>
      <c r="B29" s="3" t="s">
        <v>924</v>
      </c>
    </row>
    <row r="30">
      <c r="A30" s="2" t="s">
        <v>925</v>
      </c>
      <c r="B30" s="3" t="s">
        <v>926</v>
      </c>
    </row>
    <row r="31">
      <c r="A31" s="2" t="s">
        <v>927</v>
      </c>
      <c r="B31" s="3" t="s">
        <v>928</v>
      </c>
    </row>
    <row r="32">
      <c r="A32" s="2" t="s">
        <v>929</v>
      </c>
      <c r="B32" s="3" t="s">
        <v>930</v>
      </c>
    </row>
    <row r="33">
      <c r="A33" s="2" t="s">
        <v>931</v>
      </c>
      <c r="B33" s="3" t="s">
        <v>932</v>
      </c>
    </row>
    <row r="34">
      <c r="A34" s="2" t="s">
        <v>933</v>
      </c>
      <c r="B34" s="3" t="s">
        <v>934</v>
      </c>
    </row>
    <row r="35">
      <c r="A35" s="2" t="s">
        <v>935</v>
      </c>
      <c r="B35" s="3" t="s">
        <v>936</v>
      </c>
    </row>
    <row r="36">
      <c r="A36" s="2" t="s">
        <v>937</v>
      </c>
      <c r="B36" s="3" t="s">
        <v>938</v>
      </c>
    </row>
    <row r="37">
      <c r="A37" s="2" t="s">
        <v>456</v>
      </c>
      <c r="B37" s="3" t="s">
        <v>457</v>
      </c>
    </row>
    <row r="38">
      <c r="A38" s="2" t="s">
        <v>458</v>
      </c>
      <c r="B38" s="3" t="s">
        <v>459</v>
      </c>
    </row>
    <row r="39">
      <c r="A39" s="2" t="s">
        <v>466</v>
      </c>
      <c r="B39" s="3" t="s">
        <v>467</v>
      </c>
    </row>
    <row r="40">
      <c r="A40" s="2" t="s">
        <v>468</v>
      </c>
      <c r="B40" s="3" t="s">
        <v>469</v>
      </c>
    </row>
    <row r="41">
      <c r="A41" s="2" t="s">
        <v>770</v>
      </c>
      <c r="B41" s="3" t="s">
        <v>771</v>
      </c>
    </row>
    <row r="42">
      <c r="A42" s="2" t="s">
        <v>939</v>
      </c>
      <c r="B42" s="3" t="s">
        <v>940</v>
      </c>
    </row>
    <row r="43">
      <c r="A43" s="2" t="s">
        <v>772</v>
      </c>
      <c r="B43" s="3" t="s">
        <v>483</v>
      </c>
    </row>
    <row r="44">
      <c r="A44" s="2" t="s">
        <v>488</v>
      </c>
      <c r="B44" s="3" t="s">
        <v>489</v>
      </c>
    </row>
    <row r="45">
      <c r="A45" s="2" t="s">
        <v>490</v>
      </c>
      <c r="B45" s="3" t="s">
        <v>491</v>
      </c>
    </row>
    <row r="46">
      <c r="A46" s="2" t="s">
        <v>941</v>
      </c>
      <c r="B46" s="3" t="s">
        <v>942</v>
      </c>
    </row>
    <row r="47">
      <c r="A47" s="2" t="s">
        <v>943</v>
      </c>
      <c r="B47" s="3" t="s">
        <v>944</v>
      </c>
    </row>
    <row r="48">
      <c r="A48" s="2" t="s">
        <v>494</v>
      </c>
      <c r="B48" s="3" t="s">
        <v>495</v>
      </c>
    </row>
    <row r="49">
      <c r="A49" s="2" t="s">
        <v>496</v>
      </c>
      <c r="B49" s="3" t="s">
        <v>497</v>
      </c>
    </row>
    <row r="50">
      <c r="A50" s="2" t="s">
        <v>550</v>
      </c>
      <c r="B50" s="3" t="s">
        <v>551</v>
      </c>
    </row>
    <row r="51">
      <c r="A51" s="2" t="s">
        <v>552</v>
      </c>
      <c r="B51" s="3" t="s">
        <v>553</v>
      </c>
    </row>
    <row r="52">
      <c r="A52" s="2" t="s">
        <v>945</v>
      </c>
      <c r="B52" s="3" t="s">
        <v>946</v>
      </c>
    </row>
    <row r="53">
      <c r="A53" s="2" t="s">
        <v>947</v>
      </c>
      <c r="B53" s="3" t="s">
        <v>948</v>
      </c>
    </row>
    <row r="54">
      <c r="A54" s="2" t="s">
        <v>562</v>
      </c>
      <c r="B54" s="3" t="s">
        <v>563</v>
      </c>
    </row>
    <row r="55">
      <c r="A55" s="2" t="s">
        <v>564</v>
      </c>
      <c r="B55" s="3" t="s">
        <v>565</v>
      </c>
    </row>
    <row r="56">
      <c r="A56" s="2" t="s">
        <v>566</v>
      </c>
      <c r="B56" s="3" t="s">
        <v>568</v>
      </c>
    </row>
    <row r="57">
      <c r="A57" s="2" t="s">
        <v>571</v>
      </c>
      <c r="B57" s="3" t="s">
        <v>572</v>
      </c>
    </row>
    <row r="58">
      <c r="A58" s="2" t="s">
        <v>949</v>
      </c>
      <c r="B58" s="3" t="s">
        <v>950</v>
      </c>
    </row>
    <row r="59">
      <c r="A59" s="2" t="s">
        <v>599</v>
      </c>
      <c r="B59" s="3" t="s">
        <v>600</v>
      </c>
    </row>
    <row r="60">
      <c r="A60" s="2" t="s">
        <v>951</v>
      </c>
      <c r="B60" s="3" t="s">
        <v>952</v>
      </c>
    </row>
    <row r="61">
      <c r="A61" s="2" t="s">
        <v>953</v>
      </c>
      <c r="B61" s="3" t="s">
        <v>954</v>
      </c>
    </row>
    <row r="62">
      <c r="A62" s="2" t="s">
        <v>611</v>
      </c>
      <c r="B62" s="3" t="s">
        <v>612</v>
      </c>
    </row>
    <row r="63">
      <c r="A63" s="2" t="s">
        <v>867</v>
      </c>
      <c r="B63" s="3" t="s">
        <v>868</v>
      </c>
    </row>
    <row r="64">
      <c r="A64" s="2" t="s">
        <v>621</v>
      </c>
      <c r="B64" s="3" t="s">
        <v>622</v>
      </c>
    </row>
    <row r="65">
      <c r="A65" s="2" t="s">
        <v>955</v>
      </c>
      <c r="B65" s="3" t="s">
        <v>956</v>
      </c>
    </row>
    <row r="66">
      <c r="A66" s="2" t="s">
        <v>957</v>
      </c>
      <c r="B66" s="3" t="s">
        <v>958</v>
      </c>
    </row>
    <row r="67">
      <c r="A67" s="2" t="s">
        <v>959</v>
      </c>
      <c r="B67" s="3" t="s">
        <v>960</v>
      </c>
    </row>
    <row r="68">
      <c r="A68" s="2" t="s">
        <v>961</v>
      </c>
      <c r="B68" s="3" t="s">
        <v>962</v>
      </c>
    </row>
    <row r="69">
      <c r="A69" s="2" t="s">
        <v>885</v>
      </c>
      <c r="B69" s="3" t="s">
        <v>886</v>
      </c>
    </row>
    <row r="70">
      <c r="A70" s="2" t="s">
        <v>963</v>
      </c>
      <c r="B70" s="3" t="s">
        <v>964</v>
      </c>
    </row>
    <row r="71">
      <c r="A71" s="2" t="s">
        <v>965</v>
      </c>
      <c r="B71" s="3" t="s">
        <v>966</v>
      </c>
    </row>
    <row r="72">
      <c r="A72" s="2" t="s">
        <v>967</v>
      </c>
      <c r="B72" s="3" t="s">
        <v>968</v>
      </c>
    </row>
    <row r="73">
      <c r="A73" s="2" t="s">
        <v>969</v>
      </c>
      <c r="B73" s="3" t="s">
        <v>970</v>
      </c>
    </row>
    <row r="74">
      <c r="A74" s="2" t="s">
        <v>971</v>
      </c>
      <c r="B74" s="3" t="s">
        <v>972</v>
      </c>
    </row>
    <row r="75">
      <c r="A75" s="2" t="s">
        <v>973</v>
      </c>
      <c r="B75" s="3" t="s">
        <v>974</v>
      </c>
    </row>
    <row r="76">
      <c r="A76" s="2" t="s">
        <v>975</v>
      </c>
      <c r="B76" s="3" t="s">
        <v>976</v>
      </c>
    </row>
    <row r="77">
      <c r="A77" s="2" t="s">
        <v>977</v>
      </c>
      <c r="B77" s="3" t="s">
        <v>978</v>
      </c>
    </row>
    <row r="78">
      <c r="A78" s="2" t="s">
        <v>979</v>
      </c>
      <c r="B78" s="3" t="s">
        <v>980</v>
      </c>
    </row>
    <row r="79">
      <c r="A79" s="2" t="s">
        <v>981</v>
      </c>
      <c r="B79" s="3" t="s">
        <v>982</v>
      </c>
    </row>
    <row r="80">
      <c r="A80" s="2" t="s">
        <v>983</v>
      </c>
      <c r="B80" s="3" t="s">
        <v>984</v>
      </c>
    </row>
    <row r="81">
      <c r="A81" s="2" t="s">
        <v>985</v>
      </c>
      <c r="B81" s="3" t="s">
        <v>986</v>
      </c>
    </row>
    <row r="82">
      <c r="A82" s="2" t="s">
        <v>887</v>
      </c>
      <c r="B82" s="3" t="s">
        <v>888</v>
      </c>
    </row>
    <row r="83">
      <c r="A83" s="2" t="s">
        <v>889</v>
      </c>
      <c r="B83" s="3" t="s">
        <v>890</v>
      </c>
    </row>
    <row r="84">
      <c r="A84" s="2" t="s">
        <v>987</v>
      </c>
      <c r="B84" s="3" t="s">
        <v>988</v>
      </c>
    </row>
    <row r="85">
      <c r="A85" s="2" t="s">
        <v>891</v>
      </c>
      <c r="B85" s="3" t="s">
        <v>892</v>
      </c>
    </row>
    <row r="86">
      <c r="A86" s="2" t="s">
        <v>893</v>
      </c>
      <c r="B86" s="3" t="s">
        <v>894</v>
      </c>
    </row>
    <row r="87">
      <c r="A87" s="2" t="s">
        <v>989</v>
      </c>
      <c r="B87" s="3" t="s">
        <v>990</v>
      </c>
    </row>
    <row r="88">
      <c r="A88" s="2" t="s">
        <v>991</v>
      </c>
      <c r="B88" s="3" t="s">
        <v>992</v>
      </c>
    </row>
    <row r="89">
      <c r="A89" s="2" t="s">
        <v>993</v>
      </c>
      <c r="B89" s="3" t="s">
        <v>994</v>
      </c>
    </row>
    <row r="90">
      <c r="A90" s="2" t="s">
        <v>895</v>
      </c>
      <c r="B90" s="3" t="s">
        <v>896</v>
      </c>
    </row>
    <row r="91">
      <c r="A91" s="2" t="s">
        <v>897</v>
      </c>
      <c r="B91" s="3" t="s">
        <v>898</v>
      </c>
    </row>
    <row r="92">
      <c r="A92" s="2" t="s">
        <v>995</v>
      </c>
      <c r="B92" s="3" t="s">
        <v>996</v>
      </c>
    </row>
    <row r="93">
      <c r="A93" s="2" t="s">
        <v>997</v>
      </c>
      <c r="B93" s="3" t="s">
        <v>998</v>
      </c>
    </row>
    <row r="94">
      <c r="A94" s="2" t="s">
        <v>999</v>
      </c>
      <c r="B94" s="3" t="s">
        <v>1000</v>
      </c>
    </row>
    <row r="95">
      <c r="A95" s="2" t="s">
        <v>1001</v>
      </c>
      <c r="B95" s="3" t="s">
        <v>1002</v>
      </c>
    </row>
    <row r="96">
      <c r="A96" s="2" t="s">
        <v>1003</v>
      </c>
      <c r="B96" s="3" t="s">
        <v>1004</v>
      </c>
    </row>
    <row r="97">
      <c r="A97" s="2" t="s">
        <v>1005</v>
      </c>
      <c r="B97" s="3" t="s">
        <v>1006</v>
      </c>
    </row>
    <row r="98">
      <c r="A98" s="2" t="s">
        <v>1007</v>
      </c>
      <c r="B98" s="3" t="s">
        <v>1008</v>
      </c>
    </row>
    <row r="99">
      <c r="A99" s="2" t="s">
        <v>1009</v>
      </c>
      <c r="B99" s="3" t="s">
        <v>1010</v>
      </c>
    </row>
    <row r="100">
      <c r="A100" s="2" t="s">
        <v>1011</v>
      </c>
      <c r="B100" s="3" t="s">
        <v>1012</v>
      </c>
    </row>
    <row r="101">
      <c r="A101" s="2" t="s">
        <v>1013</v>
      </c>
      <c r="B101" s="3" t="s">
        <v>1014</v>
      </c>
    </row>
    <row r="102">
      <c r="A102" s="2" t="s">
        <v>1015</v>
      </c>
      <c r="B102" s="3" t="s">
        <v>1016</v>
      </c>
    </row>
    <row r="103">
      <c r="A103" s="2" t="s">
        <v>1017</v>
      </c>
      <c r="B103" s="3" t="s">
        <v>1018</v>
      </c>
    </row>
    <row r="104">
      <c r="A104" s="2" t="s">
        <v>1019</v>
      </c>
      <c r="B104" s="3" t="s">
        <v>1020</v>
      </c>
    </row>
    <row r="105">
      <c r="A105" s="2" t="s">
        <v>1021</v>
      </c>
      <c r="B105" s="3" t="s">
        <v>962</v>
      </c>
    </row>
    <row r="106">
      <c r="A106" s="2" t="s">
        <v>899</v>
      </c>
      <c r="B106" s="3" t="s">
        <v>900</v>
      </c>
    </row>
    <row r="107">
      <c r="A107" s="2" t="s">
        <v>1022</v>
      </c>
      <c r="B107" s="3" t="s">
        <v>1023</v>
      </c>
    </row>
    <row r="108">
      <c r="A108" s="2" t="s">
        <v>1024</v>
      </c>
      <c r="B108" s="3" t="s">
        <v>1025</v>
      </c>
    </row>
    <row r="109">
      <c r="A109" s="2" t="s">
        <v>1026</v>
      </c>
      <c r="B109" s="3" t="s">
        <v>1027</v>
      </c>
    </row>
    <row r="110">
      <c r="A110" s="2" t="s">
        <v>1028</v>
      </c>
      <c r="B110" s="3" t="s">
        <v>1029</v>
      </c>
    </row>
    <row r="111">
      <c r="A111" s="2" t="s">
        <v>1030</v>
      </c>
      <c r="B111" s="3" t="s">
        <v>1031</v>
      </c>
    </row>
    <row r="112">
      <c r="A112" s="2" t="s">
        <v>1032</v>
      </c>
      <c r="B112" s="3" t="s">
        <v>1033</v>
      </c>
    </row>
    <row r="113">
      <c r="A113" s="2" t="s">
        <v>1034</v>
      </c>
      <c r="B113" s="3" t="s">
        <v>1035</v>
      </c>
    </row>
    <row r="114">
      <c r="A114" s="2" t="s">
        <v>1036</v>
      </c>
      <c r="B114" s="3" t="s">
        <v>1037</v>
      </c>
    </row>
    <row r="115">
      <c r="A115" s="2" t="s">
        <v>1038</v>
      </c>
      <c r="B115" s="3" t="s">
        <v>1039</v>
      </c>
    </row>
    <row r="116">
      <c r="A116" s="2" t="s">
        <v>1040</v>
      </c>
      <c r="B116" s="3" t="s">
        <v>1041</v>
      </c>
    </row>
    <row r="117">
      <c r="A117" s="2" t="s">
        <v>901</v>
      </c>
      <c r="B117" s="3" t="s">
        <v>902</v>
      </c>
    </row>
    <row r="118">
      <c r="A118" s="2" t="s">
        <v>903</v>
      </c>
      <c r="B118" s="3" t="s">
        <v>904</v>
      </c>
    </row>
    <row r="119">
      <c r="A119" s="2" t="s">
        <v>1042</v>
      </c>
      <c r="B119" s="3" t="s">
        <v>1043</v>
      </c>
    </row>
    <row r="120">
      <c r="A120" s="2" t="s">
        <v>1044</v>
      </c>
      <c r="B120" s="3" t="s">
        <v>1045</v>
      </c>
    </row>
    <row r="121">
      <c r="A121" s="2" t="s">
        <v>1046</v>
      </c>
      <c r="B121" s="3" t="s">
        <v>1047</v>
      </c>
    </row>
    <row r="122">
      <c r="A122" s="2" t="s">
        <v>955</v>
      </c>
      <c r="B122" s="3" t="s">
        <v>956</v>
      </c>
    </row>
    <row r="123">
      <c r="A123" s="2" t="s">
        <v>957</v>
      </c>
      <c r="B123" s="3" t="s">
        <v>958</v>
      </c>
    </row>
    <row r="124">
      <c r="A124" s="2" t="s">
        <v>969</v>
      </c>
      <c r="B124" s="3" t="s">
        <v>970</v>
      </c>
    </row>
    <row r="125">
      <c r="A125" s="2" t="s">
        <v>973</v>
      </c>
      <c r="B125" s="3" t="s">
        <v>974</v>
      </c>
    </row>
    <row r="126">
      <c r="A126" s="2" t="s">
        <v>977</v>
      </c>
      <c r="B126" s="3" t="s">
        <v>978</v>
      </c>
    </row>
    <row r="127">
      <c r="A127" s="2" t="s">
        <v>991</v>
      </c>
      <c r="B127" s="3" t="s">
        <v>992</v>
      </c>
    </row>
    <row r="128">
      <c r="A128" s="2" t="s">
        <v>1007</v>
      </c>
      <c r="B128" s="3" t="s">
        <v>1008</v>
      </c>
    </row>
    <row r="129">
      <c r="A129" s="2" t="s">
        <v>1011</v>
      </c>
      <c r="B129" s="3" t="s">
        <v>1012</v>
      </c>
    </row>
    <row r="130">
      <c r="A130" s="2" t="s">
        <v>1013</v>
      </c>
      <c r="B130" s="3" t="s">
        <v>1014</v>
      </c>
    </row>
    <row r="131">
      <c r="A131" s="2" t="s">
        <v>1017</v>
      </c>
      <c r="B131" s="3" t="s">
        <v>1018</v>
      </c>
    </row>
    <row r="132">
      <c r="A132" s="2" t="s">
        <v>1021</v>
      </c>
      <c r="B132" s="3" t="s">
        <v>962</v>
      </c>
    </row>
    <row r="133">
      <c r="A133" s="2" t="s">
        <v>1022</v>
      </c>
      <c r="B133" s="3" t="s">
        <v>1023</v>
      </c>
    </row>
    <row r="134">
      <c r="A134" s="2" t="s">
        <v>1036</v>
      </c>
      <c r="B134" s="3" t="s">
        <v>1037</v>
      </c>
    </row>
    <row r="135">
      <c r="A135" s="2" t="s">
        <v>1042</v>
      </c>
      <c r="B135" s="3" t="s">
        <v>1043</v>
      </c>
    </row>
    <row r="136">
      <c r="A136" s="2" t="s">
        <v>939</v>
      </c>
      <c r="B136" s="3" t="s">
        <v>940</v>
      </c>
    </row>
    <row r="137">
      <c r="A137" s="2" t="s">
        <v>1048</v>
      </c>
      <c r="B137" s="3" t="s">
        <v>1049</v>
      </c>
    </row>
    <row r="138">
      <c r="A138" s="2" t="s">
        <v>456</v>
      </c>
      <c r="B138" s="3" t="s">
        <v>457</v>
      </c>
    </row>
    <row r="139">
      <c r="A139" s="2" t="s">
        <v>458</v>
      </c>
      <c r="B139" s="3" t="s">
        <v>459</v>
      </c>
    </row>
    <row r="140">
      <c r="A140" s="2" t="s">
        <v>347</v>
      </c>
      <c r="B140" s="3" t="s">
        <v>348</v>
      </c>
    </row>
    <row r="141">
      <c r="A141" s="2" t="s">
        <v>454</v>
      </c>
      <c r="B141" s="3" t="s">
        <v>455</v>
      </c>
    </row>
    <row r="142">
      <c r="A142" s="2" t="s">
        <v>1050</v>
      </c>
      <c r="B142" s="3" t="s">
        <v>1051</v>
      </c>
    </row>
    <row r="143">
      <c r="A143" s="2" t="s">
        <v>1052</v>
      </c>
      <c r="B143" s="3" t="s">
        <v>1053</v>
      </c>
    </row>
    <row r="144">
      <c r="A144" s="2" t="s">
        <v>1054</v>
      </c>
      <c r="B144" s="3" t="s">
        <v>1055</v>
      </c>
    </row>
    <row r="145">
      <c r="A145" s="2" t="s">
        <v>617</v>
      </c>
      <c r="B145" s="3" t="s">
        <v>618</v>
      </c>
    </row>
    <row r="146">
      <c r="A146" s="2" t="s">
        <v>619</v>
      </c>
      <c r="B146" s="3" t="s">
        <v>620</v>
      </c>
    </row>
    <row r="147">
      <c r="A147" s="2" t="s">
        <v>623</v>
      </c>
      <c r="B147" s="3" t="s">
        <v>624</v>
      </c>
    </row>
    <row r="148">
      <c r="A148" s="2" t="s">
        <v>625</v>
      </c>
      <c r="B148" s="3" t="s">
        <v>626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</hyperlinks>
  <drawing r:id="rId14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</cols>
  <sheetData>
    <row r="1">
      <c r="A1" s="1" t="s">
        <v>0</v>
      </c>
      <c r="B1" s="1" t="s">
        <v>1</v>
      </c>
    </row>
    <row r="2">
      <c r="A2" s="2" t="s">
        <v>1056</v>
      </c>
      <c r="B2" s="3" t="s">
        <v>1057</v>
      </c>
    </row>
    <row r="3">
      <c r="A3" s="2" t="s">
        <v>1058</v>
      </c>
      <c r="B3" s="3" t="s">
        <v>1059</v>
      </c>
    </row>
    <row r="4">
      <c r="A4" s="2" t="s">
        <v>1060</v>
      </c>
      <c r="B4" s="3" t="s">
        <v>1061</v>
      </c>
    </row>
    <row r="5">
      <c r="A5" s="2" t="s">
        <v>1062</v>
      </c>
      <c r="B5" s="3" t="s">
        <v>1063</v>
      </c>
    </row>
    <row r="6">
      <c r="A6" s="2" t="s">
        <v>1064</v>
      </c>
      <c r="B6" s="3" t="s">
        <v>1065</v>
      </c>
    </row>
    <row r="7">
      <c r="A7" s="2" t="s">
        <v>1066</v>
      </c>
      <c r="B7" s="3" t="s">
        <v>1067</v>
      </c>
    </row>
    <row r="8">
      <c r="A8" s="2" t="s">
        <v>1068</v>
      </c>
      <c r="B8" s="3" t="s">
        <v>1069</v>
      </c>
    </row>
    <row r="9">
      <c r="A9" s="2" t="s">
        <v>1070</v>
      </c>
      <c r="B9" s="3" t="s">
        <v>1071</v>
      </c>
    </row>
    <row r="10">
      <c r="A10" s="2" t="s">
        <v>1072</v>
      </c>
      <c r="B10" s="3" t="s">
        <v>1073</v>
      </c>
    </row>
    <row r="11">
      <c r="A11" s="2" t="s">
        <v>1074</v>
      </c>
      <c r="B11" s="3" t="s">
        <v>1075</v>
      </c>
    </row>
    <row r="12">
      <c r="A12" s="2" t="s">
        <v>1076</v>
      </c>
      <c r="B12" s="3" t="s">
        <v>1077</v>
      </c>
    </row>
    <row r="13">
      <c r="A13" s="2" t="s">
        <v>1078</v>
      </c>
      <c r="B13" s="3" t="s">
        <v>1079</v>
      </c>
    </row>
    <row r="14">
      <c r="A14" s="2" t="s">
        <v>1080</v>
      </c>
      <c r="B14" s="3" t="s">
        <v>1081</v>
      </c>
    </row>
    <row r="15">
      <c r="A15" s="2" t="s">
        <v>1082</v>
      </c>
      <c r="B15" s="3" t="s">
        <v>1083</v>
      </c>
    </row>
    <row r="16">
      <c r="A16" s="2" t="s">
        <v>1084</v>
      </c>
      <c r="B16" s="3" t="s">
        <v>1085</v>
      </c>
    </row>
    <row r="17">
      <c r="A17" s="2" t="s">
        <v>1086</v>
      </c>
      <c r="B17" s="3" t="s">
        <v>1087</v>
      </c>
    </row>
    <row r="18">
      <c r="A18" s="2" t="s">
        <v>1088</v>
      </c>
      <c r="B18" s="3" t="s">
        <v>1089</v>
      </c>
    </row>
    <row r="19">
      <c r="A19" s="2" t="s">
        <v>1090</v>
      </c>
      <c r="B19" s="3" t="s">
        <v>1091</v>
      </c>
    </row>
    <row r="20">
      <c r="A20" s="2" t="s">
        <v>1092</v>
      </c>
      <c r="B20" s="3" t="s">
        <v>1093</v>
      </c>
    </row>
    <row r="21">
      <c r="A21" s="2" t="s">
        <v>1094</v>
      </c>
      <c r="B21" s="3" t="s">
        <v>1095</v>
      </c>
    </row>
    <row r="22">
      <c r="A22" s="2" t="s">
        <v>1096</v>
      </c>
      <c r="B22" s="3" t="s">
        <v>1097</v>
      </c>
    </row>
    <row r="23">
      <c r="A23" s="2" t="s">
        <v>1098</v>
      </c>
      <c r="B23" s="3" t="s">
        <v>1099</v>
      </c>
    </row>
    <row r="24">
      <c r="A24" s="2" t="s">
        <v>1100</v>
      </c>
      <c r="B24" s="3" t="s">
        <v>1101</v>
      </c>
    </row>
    <row r="25">
      <c r="A25" s="2" t="s">
        <v>1102</v>
      </c>
      <c r="B25" s="3" t="s">
        <v>1103</v>
      </c>
    </row>
    <row r="26">
      <c r="A26" s="2" t="s">
        <v>1104</v>
      </c>
      <c r="B26" s="3" t="s">
        <v>1105</v>
      </c>
    </row>
    <row r="27">
      <c r="A27" s="2" t="s">
        <v>1106</v>
      </c>
      <c r="B27" s="3" t="s">
        <v>1107</v>
      </c>
    </row>
    <row r="28">
      <c r="A28" s="2" t="s">
        <v>1108</v>
      </c>
      <c r="B28" s="3" t="s">
        <v>1109</v>
      </c>
    </row>
    <row r="29">
      <c r="A29" s="2" t="s">
        <v>695</v>
      </c>
      <c r="B29" s="3" t="s">
        <v>696</v>
      </c>
    </row>
    <row r="30">
      <c r="A30" s="2" t="s">
        <v>1110</v>
      </c>
      <c r="B30" s="3" t="s">
        <v>1111</v>
      </c>
    </row>
    <row r="31">
      <c r="A31" s="2" t="s">
        <v>1112</v>
      </c>
      <c r="B31" s="3" t="s">
        <v>1113</v>
      </c>
    </row>
    <row r="32">
      <c r="A32" s="2" t="s">
        <v>1114</v>
      </c>
      <c r="B32" s="3" t="s">
        <v>1115</v>
      </c>
    </row>
    <row r="33">
      <c r="A33" s="2" t="s">
        <v>1116</v>
      </c>
      <c r="B33" s="3" t="s">
        <v>1117</v>
      </c>
    </row>
    <row r="34">
      <c r="A34" s="2" t="s">
        <v>1118</v>
      </c>
      <c r="B34" s="3" t="s">
        <v>1119</v>
      </c>
    </row>
    <row r="35">
      <c r="A35" s="2" t="s">
        <v>1120</v>
      </c>
      <c r="B35" s="3" t="s">
        <v>1121</v>
      </c>
    </row>
    <row r="36">
      <c r="A36" s="2" t="s">
        <v>1122</v>
      </c>
      <c r="B36" s="3" t="s">
        <v>1123</v>
      </c>
    </row>
    <row r="37">
      <c r="A37" s="2" t="s">
        <v>1124</v>
      </c>
      <c r="B37" s="3" t="s">
        <v>1125</v>
      </c>
    </row>
    <row r="38">
      <c r="A38" s="2" t="s">
        <v>1126</v>
      </c>
      <c r="B38" s="3" t="s">
        <v>1127</v>
      </c>
    </row>
    <row r="39">
      <c r="A39" s="2" t="s">
        <v>4</v>
      </c>
      <c r="B39" s="3" t="s">
        <v>5</v>
      </c>
    </row>
    <row r="40">
      <c r="A40" s="2" t="s">
        <v>40</v>
      </c>
      <c r="B40" s="3" t="s">
        <v>41</v>
      </c>
    </row>
    <row r="41">
      <c r="A41" s="2" t="s">
        <v>42</v>
      </c>
      <c r="B41" s="3" t="s">
        <v>43</v>
      </c>
    </row>
    <row r="42">
      <c r="A42" s="2" t="s">
        <v>44</v>
      </c>
      <c r="B42" s="3" t="s">
        <v>45</v>
      </c>
    </row>
    <row r="43">
      <c r="A43" s="2" t="s">
        <v>46</v>
      </c>
      <c r="B43" s="3" t="s">
        <v>47</v>
      </c>
    </row>
    <row r="44">
      <c r="A44" s="2" t="s">
        <v>48</v>
      </c>
      <c r="B44" s="3" t="s">
        <v>49</v>
      </c>
    </row>
    <row r="45">
      <c r="A45" s="2" t="s">
        <v>993</v>
      </c>
      <c r="B45" s="3" t="s">
        <v>994</v>
      </c>
    </row>
    <row r="46">
      <c r="A46" s="2" t="s">
        <v>107</v>
      </c>
      <c r="B46" s="3" t="s">
        <v>108</v>
      </c>
    </row>
    <row r="47">
      <c r="A47" s="2" t="s">
        <v>50</v>
      </c>
      <c r="B47" s="3" t="s">
        <v>51</v>
      </c>
    </row>
    <row r="48">
      <c r="A48" s="2" t="s">
        <v>54</v>
      </c>
      <c r="B48" s="3" t="s">
        <v>55</v>
      </c>
    </row>
    <row r="49">
      <c r="A49" s="2" t="s">
        <v>56</v>
      </c>
      <c r="B49" s="3" t="s">
        <v>57</v>
      </c>
    </row>
    <row r="50">
      <c r="A50" s="2" t="s">
        <v>60</v>
      </c>
      <c r="B50" s="3" t="s">
        <v>61</v>
      </c>
    </row>
    <row r="51">
      <c r="A51" s="2" t="s">
        <v>62</v>
      </c>
      <c r="B51" s="3" t="s">
        <v>63</v>
      </c>
    </row>
    <row r="52">
      <c r="A52" s="2" t="s">
        <v>64</v>
      </c>
      <c r="B52" s="3" t="s">
        <v>65</v>
      </c>
    </row>
    <row r="53">
      <c r="A53" s="2" t="s">
        <v>66</v>
      </c>
      <c r="B53" s="3" t="s">
        <v>67</v>
      </c>
    </row>
    <row r="54">
      <c r="A54" s="2" t="s">
        <v>68</v>
      </c>
      <c r="B54" s="3" t="s">
        <v>69</v>
      </c>
    </row>
    <row r="55">
      <c r="A55" s="2" t="s">
        <v>70</v>
      </c>
      <c r="B55" s="3" t="s">
        <v>71</v>
      </c>
    </row>
    <row r="56">
      <c r="A56" s="2" t="s">
        <v>79</v>
      </c>
      <c r="B56" s="3" t="s">
        <v>80</v>
      </c>
    </row>
    <row r="57">
      <c r="A57" s="2" t="s">
        <v>81</v>
      </c>
      <c r="B57" s="3" t="s">
        <v>82</v>
      </c>
    </row>
    <row r="58">
      <c r="A58" s="2" t="s">
        <v>1128</v>
      </c>
      <c r="B58" s="3" t="s">
        <v>1129</v>
      </c>
    </row>
    <row r="59">
      <c r="A59" s="2" t="s">
        <v>1130</v>
      </c>
      <c r="B59" s="3" t="s">
        <v>1131</v>
      </c>
    </row>
    <row r="60">
      <c r="A60" s="2" t="s">
        <v>83</v>
      </c>
      <c r="B60" s="3" t="s">
        <v>84</v>
      </c>
    </row>
    <row r="61">
      <c r="A61" s="2" t="s">
        <v>85</v>
      </c>
      <c r="B61" s="3" t="s">
        <v>86</v>
      </c>
    </row>
    <row r="62">
      <c r="A62" s="2" t="s">
        <v>1132</v>
      </c>
      <c r="B62" s="3" t="s">
        <v>1133</v>
      </c>
    </row>
    <row r="63">
      <c r="A63" s="2" t="s">
        <v>1134</v>
      </c>
      <c r="B63" s="3" t="s">
        <v>1135</v>
      </c>
    </row>
    <row r="64">
      <c r="A64" s="2" t="s">
        <v>1136</v>
      </c>
      <c r="B64" s="3" t="s">
        <v>1137</v>
      </c>
    </row>
    <row r="65">
      <c r="A65" s="2" t="s">
        <v>1138</v>
      </c>
      <c r="B65" s="3" t="s">
        <v>1139</v>
      </c>
    </row>
    <row r="66">
      <c r="A66" s="2" t="s">
        <v>1140</v>
      </c>
      <c r="B66" s="3" t="s">
        <v>1141</v>
      </c>
    </row>
    <row r="67">
      <c r="A67" s="2" t="s">
        <v>1142</v>
      </c>
      <c r="B67" s="3" t="s">
        <v>1143</v>
      </c>
    </row>
    <row r="68">
      <c r="A68" s="2" t="s">
        <v>1144</v>
      </c>
      <c r="B68" s="3" t="s">
        <v>1145</v>
      </c>
    </row>
    <row r="69">
      <c r="A69" s="2" t="s">
        <v>1146</v>
      </c>
      <c r="B69" s="3" t="s">
        <v>1147</v>
      </c>
    </row>
    <row r="70">
      <c r="A70" s="2" t="s">
        <v>1148</v>
      </c>
      <c r="B70" s="3" t="s">
        <v>1149</v>
      </c>
    </row>
    <row r="71">
      <c r="A71" s="2" t="s">
        <v>1150</v>
      </c>
      <c r="B71" s="3" t="s">
        <v>1151</v>
      </c>
    </row>
    <row r="72">
      <c r="A72" s="2" t="s">
        <v>95</v>
      </c>
      <c r="B72" s="3" t="s">
        <v>96</v>
      </c>
    </row>
    <row r="73">
      <c r="A73" s="2" t="s">
        <v>99</v>
      </c>
      <c r="B73" s="3" t="s">
        <v>100</v>
      </c>
    </row>
    <row r="74">
      <c r="A74" s="2" t="s">
        <v>105</v>
      </c>
      <c r="B74" s="3" t="s">
        <v>106</v>
      </c>
    </row>
    <row r="75">
      <c r="A75" s="2" t="s">
        <v>1152</v>
      </c>
      <c r="B75" s="3" t="s">
        <v>1153</v>
      </c>
    </row>
    <row r="76">
      <c r="A76" s="2" t="s">
        <v>1154</v>
      </c>
      <c r="B76" s="3" t="s">
        <v>1155</v>
      </c>
    </row>
    <row r="77">
      <c r="A77" s="2" t="s">
        <v>1156</v>
      </c>
      <c r="B77" s="3" t="s">
        <v>1157</v>
      </c>
    </row>
    <row r="78">
      <c r="A78" s="2" t="s">
        <v>1158</v>
      </c>
      <c r="B78" s="3" t="s">
        <v>1159</v>
      </c>
    </row>
    <row r="79">
      <c r="A79" s="2" t="s">
        <v>137</v>
      </c>
      <c r="B79" s="3" t="s">
        <v>138</v>
      </c>
    </row>
    <row r="80">
      <c r="A80" s="2" t="s">
        <v>143</v>
      </c>
      <c r="B80" s="3" t="s">
        <v>144</v>
      </c>
    </row>
    <row r="81">
      <c r="A81" s="2" t="s">
        <v>1160</v>
      </c>
      <c r="B81" s="3" t="s">
        <v>1161</v>
      </c>
    </row>
    <row r="82">
      <c r="A82" s="2" t="s">
        <v>145</v>
      </c>
      <c r="B82" s="3" t="s">
        <v>146</v>
      </c>
    </row>
    <row r="83">
      <c r="A83" s="2" t="s">
        <v>147</v>
      </c>
      <c r="B83" s="3" t="s">
        <v>148</v>
      </c>
    </row>
    <row r="84">
      <c r="A84" s="2" t="s">
        <v>153</v>
      </c>
      <c r="B84" s="3" t="s">
        <v>154</v>
      </c>
    </row>
    <row r="85">
      <c r="A85" s="2" t="s">
        <v>157</v>
      </c>
      <c r="B85" s="3" t="s">
        <v>158</v>
      </c>
    </row>
    <row r="86">
      <c r="A86" s="2" t="s">
        <v>1162</v>
      </c>
      <c r="B86" s="3" t="s">
        <v>1163</v>
      </c>
    </row>
    <row r="87">
      <c r="A87" s="2" t="s">
        <v>1164</v>
      </c>
      <c r="B87" s="3" t="s">
        <v>1165</v>
      </c>
    </row>
    <row r="88">
      <c r="A88" s="2" t="s">
        <v>1166</v>
      </c>
      <c r="B88" s="3" t="s">
        <v>1167</v>
      </c>
    </row>
    <row r="89">
      <c r="A89" s="2" t="s">
        <v>1168</v>
      </c>
      <c r="B89" s="3" t="s">
        <v>1169</v>
      </c>
    </row>
    <row r="90">
      <c r="A90" s="2" t="s">
        <v>1170</v>
      </c>
      <c r="B90" s="3" t="s">
        <v>1171</v>
      </c>
    </row>
    <row r="91">
      <c r="A91" s="2" t="s">
        <v>1172</v>
      </c>
      <c r="B91" s="3" t="s">
        <v>1173</v>
      </c>
    </row>
    <row r="92">
      <c r="A92" s="2" t="s">
        <v>187</v>
      </c>
      <c r="B92" s="3" t="s">
        <v>188</v>
      </c>
    </row>
    <row r="93">
      <c r="A93" s="2" t="s">
        <v>1174</v>
      </c>
      <c r="B93" s="3" t="s">
        <v>1175</v>
      </c>
    </row>
    <row r="94">
      <c r="A94" s="2" t="s">
        <v>219</v>
      </c>
      <c r="B94" s="3" t="s">
        <v>220</v>
      </c>
    </row>
    <row r="95">
      <c r="A95" s="2" t="s">
        <v>191</v>
      </c>
      <c r="B95" s="3" t="s">
        <v>192</v>
      </c>
    </row>
    <row r="96">
      <c r="A96" s="2" t="s">
        <v>193</v>
      </c>
      <c r="B96" s="3" t="s">
        <v>194</v>
      </c>
    </row>
    <row r="97">
      <c r="A97" s="2" t="s">
        <v>195</v>
      </c>
      <c r="B97" s="3" t="s">
        <v>196</v>
      </c>
    </row>
    <row r="98">
      <c r="A98" s="2" t="s">
        <v>197</v>
      </c>
      <c r="B98" s="3" t="s">
        <v>198</v>
      </c>
    </row>
    <row r="99">
      <c r="A99" s="2" t="s">
        <v>199</v>
      </c>
      <c r="B99" s="3" t="s">
        <v>200</v>
      </c>
    </row>
    <row r="100">
      <c r="A100" s="2" t="s">
        <v>201</v>
      </c>
      <c r="B100" s="3" t="s">
        <v>202</v>
      </c>
    </row>
    <row r="101">
      <c r="A101" s="2" t="s">
        <v>1176</v>
      </c>
      <c r="B101" s="3" t="s">
        <v>1177</v>
      </c>
    </row>
    <row r="102">
      <c r="A102" s="2" t="s">
        <v>1178</v>
      </c>
      <c r="B102" s="3" t="s">
        <v>1179</v>
      </c>
    </row>
    <row r="103">
      <c r="A103" s="2" t="s">
        <v>1180</v>
      </c>
      <c r="B103" s="3" t="s">
        <v>1181</v>
      </c>
    </row>
    <row r="104">
      <c r="A104" s="2" t="s">
        <v>1182</v>
      </c>
      <c r="B104" s="3" t="s">
        <v>1183</v>
      </c>
    </row>
    <row r="105">
      <c r="A105" s="2" t="s">
        <v>203</v>
      </c>
      <c r="B105" s="3" t="s">
        <v>204</v>
      </c>
    </row>
    <row r="106">
      <c r="A106" s="2" t="s">
        <v>1184</v>
      </c>
      <c r="B106" s="3" t="s">
        <v>1185</v>
      </c>
    </row>
    <row r="107">
      <c r="A107" s="2" t="s">
        <v>209</v>
      </c>
      <c r="B107" s="3" t="s">
        <v>210</v>
      </c>
    </row>
    <row r="108">
      <c r="A108" s="2" t="s">
        <v>1186</v>
      </c>
      <c r="B108" s="3" t="s">
        <v>1187</v>
      </c>
    </row>
    <row r="109">
      <c r="A109" s="2" t="s">
        <v>1188</v>
      </c>
      <c r="B109" s="3" t="s">
        <v>1189</v>
      </c>
    </row>
    <row r="110">
      <c r="A110" s="2" t="s">
        <v>213</v>
      </c>
      <c r="B110" s="3" t="s">
        <v>214</v>
      </c>
    </row>
    <row r="111">
      <c r="A111" s="2" t="s">
        <v>1190</v>
      </c>
      <c r="B111" s="3" t="s">
        <v>1191</v>
      </c>
    </row>
    <row r="112">
      <c r="A112" s="2" t="s">
        <v>38</v>
      </c>
      <c r="B112" s="3" t="s">
        <v>39</v>
      </c>
    </row>
    <row r="113">
      <c r="A113" s="2" t="s">
        <v>10</v>
      </c>
      <c r="B113" s="3" t="s">
        <v>11</v>
      </c>
    </row>
    <row r="114">
      <c r="A114" s="2" t="s">
        <v>14</v>
      </c>
      <c r="B114" s="3" t="s">
        <v>15</v>
      </c>
    </row>
    <row r="115">
      <c r="A115" s="2" t="s">
        <v>16</v>
      </c>
      <c r="B115" s="3" t="s">
        <v>17</v>
      </c>
    </row>
    <row r="116">
      <c r="A116" s="2" t="s">
        <v>28</v>
      </c>
      <c r="B116" s="3" t="s">
        <v>29</v>
      </c>
    </row>
    <row r="117">
      <c r="A117" s="2" t="s">
        <v>30</v>
      </c>
      <c r="B117" s="3" t="s">
        <v>31</v>
      </c>
    </row>
    <row r="118">
      <c r="A118" s="2" t="s">
        <v>1192</v>
      </c>
      <c r="B118" s="3" t="s">
        <v>1193</v>
      </c>
    </row>
    <row r="119">
      <c r="A119" s="2" t="s">
        <v>1194</v>
      </c>
      <c r="B119" s="3" t="s">
        <v>1195</v>
      </c>
    </row>
    <row r="120">
      <c r="A120" s="2" t="s">
        <v>1196</v>
      </c>
      <c r="B120" s="3" t="s">
        <v>1197</v>
      </c>
    </row>
    <row r="121">
      <c r="A121" s="2" t="s">
        <v>1198</v>
      </c>
      <c r="B121" s="3" t="s">
        <v>1199</v>
      </c>
    </row>
    <row r="122">
      <c r="A122" s="2" t="s">
        <v>1200</v>
      </c>
      <c r="B122" s="3" t="s">
        <v>1201</v>
      </c>
    </row>
    <row r="123">
      <c r="A123" s="2" t="s">
        <v>1202</v>
      </c>
      <c r="B123" s="3" t="s">
        <v>1203</v>
      </c>
    </row>
    <row r="124">
      <c r="A124" s="2" t="s">
        <v>1204</v>
      </c>
      <c r="B124" s="3" t="s">
        <v>1205</v>
      </c>
    </row>
    <row r="125">
      <c r="A125" s="2" t="s">
        <v>125</v>
      </c>
      <c r="B125" s="3" t="s">
        <v>126</v>
      </c>
    </row>
    <row r="126">
      <c r="A126" s="2" t="s">
        <v>1206</v>
      </c>
      <c r="B126" s="3" t="s">
        <v>1207</v>
      </c>
    </row>
    <row r="127">
      <c r="A127" s="2" t="s">
        <v>1208</v>
      </c>
      <c r="B127" s="3" t="s">
        <v>1209</v>
      </c>
    </row>
    <row r="128">
      <c r="A128" s="2" t="s">
        <v>1210</v>
      </c>
      <c r="B128" s="3" t="s">
        <v>1211</v>
      </c>
    </row>
    <row r="129">
      <c r="A129" s="2" t="s">
        <v>1212</v>
      </c>
      <c r="B129" s="3" t="s">
        <v>1213</v>
      </c>
    </row>
    <row r="130">
      <c r="A130" s="2" t="s">
        <v>127</v>
      </c>
      <c r="B130" s="3" t="s">
        <v>128</v>
      </c>
    </row>
    <row r="131">
      <c r="A131" s="2" t="s">
        <v>129</v>
      </c>
      <c r="B131" s="3" t="s">
        <v>130</v>
      </c>
    </row>
    <row r="132">
      <c r="A132" s="2" t="s">
        <v>135</v>
      </c>
      <c r="B132" s="3" t="s">
        <v>136</v>
      </c>
    </row>
    <row r="133">
      <c r="A133" s="2" t="s">
        <v>155</v>
      </c>
      <c r="B133" s="3" t="s">
        <v>156</v>
      </c>
    </row>
    <row r="134">
      <c r="A134" s="2" t="s">
        <v>205</v>
      </c>
      <c r="B134" s="3" t="s">
        <v>206</v>
      </c>
    </row>
    <row r="135">
      <c r="A135" s="2" t="s">
        <v>207</v>
      </c>
      <c r="B135" s="3" t="s">
        <v>208</v>
      </c>
    </row>
    <row r="136">
      <c r="A136" s="2" t="s">
        <v>1214</v>
      </c>
      <c r="B136" s="3" t="s">
        <v>1215</v>
      </c>
    </row>
    <row r="137">
      <c r="A137" s="2" t="s">
        <v>1216</v>
      </c>
      <c r="B137" s="3" t="s">
        <v>1217</v>
      </c>
    </row>
    <row r="138">
      <c r="A138" s="2" t="s">
        <v>1218</v>
      </c>
      <c r="B138" s="3" t="s">
        <v>1219</v>
      </c>
    </row>
    <row r="139">
      <c r="A139" s="2" t="s">
        <v>179</v>
      </c>
      <c r="B139" s="3" t="s">
        <v>180</v>
      </c>
    </row>
    <row r="140">
      <c r="A140" s="2" t="s">
        <v>223</v>
      </c>
      <c r="B140" s="3" t="s">
        <v>224</v>
      </c>
    </row>
    <row r="141">
      <c r="A141" s="2" t="s">
        <v>91</v>
      </c>
      <c r="B141" s="3" t="s">
        <v>92</v>
      </c>
    </row>
    <row r="142">
      <c r="A142" s="2" t="s">
        <v>1220</v>
      </c>
      <c r="B142" s="3" t="s">
        <v>1221</v>
      </c>
    </row>
    <row r="143">
      <c r="A143" s="2" t="s">
        <v>1222</v>
      </c>
      <c r="B143" s="3" t="s">
        <v>1223</v>
      </c>
    </row>
    <row r="144">
      <c r="A144" s="2" t="s">
        <v>773</v>
      </c>
      <c r="B144" s="3" t="s">
        <v>774</v>
      </c>
    </row>
    <row r="145">
      <c r="A145" s="2" t="s">
        <v>1224</v>
      </c>
      <c r="B145" s="3" t="s">
        <v>1225</v>
      </c>
    </row>
    <row r="146">
      <c r="A146" s="2" t="s">
        <v>1226</v>
      </c>
      <c r="B146" s="3" t="s">
        <v>1227</v>
      </c>
    </row>
    <row r="147">
      <c r="A147" s="2" t="s">
        <v>522</v>
      </c>
      <c r="B147" s="3" t="s">
        <v>523</v>
      </c>
    </row>
    <row r="148">
      <c r="A148" s="2" t="s">
        <v>233</v>
      </c>
      <c r="B148" s="3" t="s">
        <v>234</v>
      </c>
    </row>
    <row r="149">
      <c r="A149" s="2" t="s">
        <v>235</v>
      </c>
      <c r="B149" s="3" t="s">
        <v>236</v>
      </c>
    </row>
    <row r="150">
      <c r="A150" s="2" t="s">
        <v>237</v>
      </c>
      <c r="B150" s="3" t="s">
        <v>238</v>
      </c>
    </row>
    <row r="151">
      <c r="A151" s="2" t="s">
        <v>241</v>
      </c>
      <c r="B151" s="3" t="s">
        <v>242</v>
      </c>
    </row>
    <row r="152">
      <c r="A152" s="2" t="s">
        <v>1228</v>
      </c>
      <c r="B152" s="3" t="s">
        <v>1229</v>
      </c>
    </row>
    <row r="153">
      <c r="A153" s="2" t="s">
        <v>245</v>
      </c>
      <c r="B153" s="3" t="s">
        <v>246</v>
      </c>
    </row>
    <row r="154">
      <c r="A154" s="2" t="s">
        <v>257</v>
      </c>
      <c r="B154" s="3" t="s">
        <v>258</v>
      </c>
    </row>
    <row r="155">
      <c r="A155" s="2" t="s">
        <v>1230</v>
      </c>
      <c r="B155" s="3" t="s">
        <v>1231</v>
      </c>
    </row>
    <row r="156">
      <c r="A156" s="2" t="s">
        <v>261</v>
      </c>
      <c r="B156" s="3" t="s">
        <v>262</v>
      </c>
    </row>
    <row r="157">
      <c r="A157" s="2" t="s">
        <v>1232</v>
      </c>
      <c r="B157" s="3" t="s">
        <v>1233</v>
      </c>
    </row>
    <row r="158">
      <c r="A158" s="2" t="s">
        <v>1234</v>
      </c>
      <c r="B158" s="3" t="s">
        <v>1235</v>
      </c>
    </row>
    <row r="159">
      <c r="A159" s="2" t="s">
        <v>269</v>
      </c>
      <c r="B159" s="3" t="s">
        <v>270</v>
      </c>
    </row>
    <row r="160">
      <c r="A160" s="2" t="s">
        <v>1236</v>
      </c>
      <c r="B160" s="3" t="s">
        <v>1237</v>
      </c>
    </row>
    <row r="161">
      <c r="A161" s="2" t="s">
        <v>1238</v>
      </c>
      <c r="B161" s="3" t="s">
        <v>1239</v>
      </c>
    </row>
    <row r="162">
      <c r="A162" s="2" t="s">
        <v>273</v>
      </c>
      <c r="B162" s="3" t="s">
        <v>274</v>
      </c>
    </row>
    <row r="163">
      <c r="A163" s="2" t="s">
        <v>275</v>
      </c>
      <c r="B163" s="3" t="s">
        <v>276</v>
      </c>
    </row>
    <row r="164">
      <c r="A164" s="2" t="s">
        <v>1240</v>
      </c>
      <c r="B164" s="3" t="s">
        <v>1241</v>
      </c>
    </row>
    <row r="165">
      <c r="A165" s="2" t="s">
        <v>279</v>
      </c>
      <c r="B165" s="3" t="s">
        <v>280</v>
      </c>
    </row>
    <row r="166">
      <c r="A166" s="2" t="s">
        <v>1242</v>
      </c>
      <c r="B166" s="3" t="s">
        <v>1243</v>
      </c>
    </row>
    <row r="167">
      <c r="A167" s="2" t="s">
        <v>281</v>
      </c>
      <c r="B167" s="3" t="s">
        <v>282</v>
      </c>
    </row>
    <row r="168">
      <c r="A168" s="2" t="s">
        <v>283</v>
      </c>
      <c r="B168" s="3" t="s">
        <v>284</v>
      </c>
    </row>
    <row r="169">
      <c r="A169" s="2" t="s">
        <v>285</v>
      </c>
      <c r="B169" s="3" t="s">
        <v>286</v>
      </c>
    </row>
    <row r="170">
      <c r="A170" s="2" t="s">
        <v>1244</v>
      </c>
      <c r="B170" s="3" t="s">
        <v>1245</v>
      </c>
    </row>
    <row r="171">
      <c r="A171" s="2" t="s">
        <v>1246</v>
      </c>
      <c r="B171" s="3" t="s">
        <v>1247</v>
      </c>
    </row>
    <row r="172">
      <c r="A172" s="2" t="s">
        <v>1248</v>
      </c>
      <c r="B172" s="3" t="s">
        <v>1249</v>
      </c>
    </row>
    <row r="173">
      <c r="A173" s="2" t="s">
        <v>1250</v>
      </c>
      <c r="B173" s="3" t="s">
        <v>1251</v>
      </c>
    </row>
    <row r="174">
      <c r="A174" s="2" t="s">
        <v>1252</v>
      </c>
      <c r="B174" s="3" t="s">
        <v>1253</v>
      </c>
    </row>
    <row r="175">
      <c r="A175" s="2" t="s">
        <v>1254</v>
      </c>
      <c r="B175" s="3" t="s">
        <v>1255</v>
      </c>
    </row>
    <row r="176">
      <c r="A176" s="2" t="s">
        <v>291</v>
      </c>
      <c r="B176" s="3" t="s">
        <v>292</v>
      </c>
    </row>
    <row r="177">
      <c r="A177" s="2" t="s">
        <v>293</v>
      </c>
      <c r="B177" s="3" t="s">
        <v>294</v>
      </c>
    </row>
    <row r="178">
      <c r="A178" s="2" t="s">
        <v>1256</v>
      </c>
      <c r="B178" s="3" t="s">
        <v>1257</v>
      </c>
    </row>
    <row r="179">
      <c r="A179" s="2" t="s">
        <v>1258</v>
      </c>
      <c r="B179" s="3" t="s">
        <v>1259</v>
      </c>
    </row>
    <row r="180">
      <c r="A180" s="2" t="s">
        <v>1260</v>
      </c>
      <c r="B180" s="3" t="s">
        <v>1261</v>
      </c>
    </row>
    <row r="181">
      <c r="A181" s="2" t="s">
        <v>295</v>
      </c>
      <c r="B181" s="3" t="s">
        <v>296</v>
      </c>
    </row>
    <row r="182">
      <c r="A182" s="2" t="s">
        <v>1262</v>
      </c>
      <c r="B182" s="3" t="s">
        <v>1263</v>
      </c>
    </row>
    <row r="183">
      <c r="A183" s="2" t="s">
        <v>1264</v>
      </c>
      <c r="B183" s="3" t="s">
        <v>1265</v>
      </c>
    </row>
    <row r="184">
      <c r="A184" s="2" t="s">
        <v>1266</v>
      </c>
      <c r="B184" s="3" t="s">
        <v>1267</v>
      </c>
    </row>
    <row r="185">
      <c r="A185" s="2" t="s">
        <v>1268</v>
      </c>
      <c r="B185" s="3" t="s">
        <v>1269</v>
      </c>
    </row>
    <row r="186">
      <c r="A186" s="2" t="s">
        <v>1270</v>
      </c>
      <c r="B186" s="3" t="s">
        <v>1271</v>
      </c>
    </row>
    <row r="187">
      <c r="A187" s="2" t="s">
        <v>1272</v>
      </c>
      <c r="B187" s="3" t="s">
        <v>1273</v>
      </c>
    </row>
    <row r="188">
      <c r="A188" s="2" t="s">
        <v>1274</v>
      </c>
      <c r="B188" s="3" t="s">
        <v>1275</v>
      </c>
    </row>
    <row r="189">
      <c r="A189" s="2" t="s">
        <v>1276</v>
      </c>
      <c r="B189" s="3" t="s">
        <v>1277</v>
      </c>
    </row>
    <row r="190">
      <c r="A190" s="2" t="s">
        <v>1278</v>
      </c>
      <c r="B190" s="3" t="s">
        <v>1279</v>
      </c>
    </row>
    <row r="191">
      <c r="A191" s="2" t="s">
        <v>325</v>
      </c>
      <c r="B191" s="3" t="s">
        <v>326</v>
      </c>
    </row>
    <row r="192">
      <c r="A192" s="2" t="s">
        <v>337</v>
      </c>
      <c r="B192" s="3" t="s">
        <v>338</v>
      </c>
    </row>
    <row r="193">
      <c r="A193" s="2" t="s">
        <v>345</v>
      </c>
      <c r="B193" s="3" t="s">
        <v>346</v>
      </c>
    </row>
    <row r="194">
      <c r="A194" s="2" t="s">
        <v>1280</v>
      </c>
      <c r="B194" s="3" t="s">
        <v>1281</v>
      </c>
    </row>
    <row r="195">
      <c r="A195" s="2" t="s">
        <v>1056</v>
      </c>
      <c r="B195" s="3" t="s">
        <v>1057</v>
      </c>
    </row>
    <row r="196">
      <c r="A196" s="2" t="s">
        <v>1068</v>
      </c>
      <c r="B196" s="3" t="s">
        <v>1069</v>
      </c>
    </row>
    <row r="197">
      <c r="A197" s="2" t="s">
        <v>1086</v>
      </c>
      <c r="B197" s="3" t="s">
        <v>1087</v>
      </c>
    </row>
    <row r="198">
      <c r="A198" s="2" t="s">
        <v>1088</v>
      </c>
      <c r="B198" s="3" t="s">
        <v>1089</v>
      </c>
    </row>
    <row r="199">
      <c r="A199" s="2" t="s">
        <v>1090</v>
      </c>
      <c r="B199" s="3" t="s">
        <v>1091</v>
      </c>
    </row>
    <row r="200">
      <c r="A200" s="2" t="s">
        <v>1096</v>
      </c>
      <c r="B200" s="3" t="s">
        <v>1097</v>
      </c>
    </row>
    <row r="201">
      <c r="A201" s="2" t="s">
        <v>1098</v>
      </c>
      <c r="B201" s="3" t="s">
        <v>1099</v>
      </c>
    </row>
    <row r="202">
      <c r="A202" s="2" t="s">
        <v>1100</v>
      </c>
      <c r="B202" s="3" t="s">
        <v>1101</v>
      </c>
    </row>
    <row r="203">
      <c r="A203" s="2" t="s">
        <v>1102</v>
      </c>
      <c r="B203" s="3" t="s">
        <v>1103</v>
      </c>
    </row>
    <row r="204">
      <c r="A204" s="2" t="s">
        <v>1104</v>
      </c>
      <c r="B204" s="3" t="s">
        <v>1105</v>
      </c>
    </row>
    <row r="205">
      <c r="A205" s="2" t="s">
        <v>1106</v>
      </c>
      <c r="B205" s="3" t="s">
        <v>1107</v>
      </c>
    </row>
    <row r="206">
      <c r="A206" s="2" t="s">
        <v>1122</v>
      </c>
      <c r="B206" s="3" t="s">
        <v>1123</v>
      </c>
    </row>
    <row r="207">
      <c r="A207" s="2" t="s">
        <v>1172</v>
      </c>
      <c r="B207" s="3" t="s">
        <v>1173</v>
      </c>
    </row>
    <row r="208">
      <c r="A208" s="2" t="s">
        <v>1174</v>
      </c>
      <c r="B208" s="3" t="s">
        <v>1175</v>
      </c>
    </row>
    <row r="209">
      <c r="A209" s="2" t="s">
        <v>1184</v>
      </c>
      <c r="B209" s="3" t="s">
        <v>1185</v>
      </c>
    </row>
    <row r="210">
      <c r="A210" s="2" t="s">
        <v>1190</v>
      </c>
      <c r="B210" s="3" t="s">
        <v>1191</v>
      </c>
    </row>
    <row r="211">
      <c r="A211" s="2" t="s">
        <v>1228</v>
      </c>
      <c r="B211" s="3" t="s">
        <v>1229</v>
      </c>
    </row>
    <row r="212">
      <c r="A212" s="2" t="s">
        <v>1242</v>
      </c>
      <c r="B212" s="3" t="s">
        <v>1243</v>
      </c>
    </row>
    <row r="213">
      <c r="A213" s="2" t="s">
        <v>1246</v>
      </c>
      <c r="B213" s="3" t="s">
        <v>1247</v>
      </c>
    </row>
    <row r="214">
      <c r="A214" s="2" t="s">
        <v>1248</v>
      </c>
      <c r="B214" s="3" t="s">
        <v>1249</v>
      </c>
    </row>
    <row r="215">
      <c r="A215" s="2" t="s">
        <v>1252</v>
      </c>
      <c r="B215" s="3" t="s">
        <v>1253</v>
      </c>
    </row>
    <row r="216">
      <c r="A216" s="2" t="s">
        <v>1258</v>
      </c>
      <c r="B216" s="3" t="s">
        <v>1259</v>
      </c>
    </row>
    <row r="217">
      <c r="A217" s="2" t="s">
        <v>1260</v>
      </c>
      <c r="B217" s="3" t="s">
        <v>1261</v>
      </c>
    </row>
    <row r="218">
      <c r="A218" s="2" t="s">
        <v>1262</v>
      </c>
      <c r="B218" s="3" t="s">
        <v>1263</v>
      </c>
    </row>
    <row r="219">
      <c r="A219" s="2" t="s">
        <v>1266</v>
      </c>
      <c r="B219" s="3" t="s">
        <v>1267</v>
      </c>
    </row>
    <row r="220">
      <c r="A220" s="2" t="s">
        <v>1268</v>
      </c>
      <c r="B220" s="3" t="s">
        <v>1269</v>
      </c>
    </row>
    <row r="221">
      <c r="A221" s="2" t="s">
        <v>1272</v>
      </c>
      <c r="B221" s="3" t="s">
        <v>1273</v>
      </c>
    </row>
    <row r="222">
      <c r="A222" s="2" t="s">
        <v>1274</v>
      </c>
      <c r="B222" s="3" t="s">
        <v>1275</v>
      </c>
    </row>
    <row r="223">
      <c r="A223" s="2" t="s">
        <v>1276</v>
      </c>
      <c r="B223" s="3" t="s">
        <v>1277</v>
      </c>
    </row>
    <row r="224">
      <c r="A224" s="2" t="s">
        <v>1060</v>
      </c>
      <c r="B224" s="3" t="s">
        <v>1061</v>
      </c>
    </row>
    <row r="225">
      <c r="A225" s="2" t="s">
        <v>1062</v>
      </c>
      <c r="B225" s="3" t="s">
        <v>1063</v>
      </c>
    </row>
    <row r="226">
      <c r="A226" s="2" t="s">
        <v>1078</v>
      </c>
      <c r="B226" s="3" t="s">
        <v>1079</v>
      </c>
    </row>
    <row r="227">
      <c r="A227" s="2" t="s">
        <v>1080</v>
      </c>
      <c r="B227" s="3" t="s">
        <v>1081</v>
      </c>
    </row>
    <row r="228">
      <c r="A228" s="2" t="s">
        <v>1082</v>
      </c>
      <c r="B228" s="3" t="s">
        <v>1083</v>
      </c>
    </row>
    <row r="229">
      <c r="A229" s="2" t="s">
        <v>1104</v>
      </c>
      <c r="B229" s="3" t="s">
        <v>1105</v>
      </c>
    </row>
    <row r="230">
      <c r="A230" s="2" t="s">
        <v>1162</v>
      </c>
      <c r="B230" s="3" t="s">
        <v>1163</v>
      </c>
    </row>
    <row r="231">
      <c r="A231" s="2" t="s">
        <v>1164</v>
      </c>
      <c r="B231" s="3" t="s">
        <v>1165</v>
      </c>
    </row>
    <row r="232">
      <c r="A232" s="2" t="s">
        <v>1166</v>
      </c>
      <c r="B232" s="3" t="s">
        <v>1167</v>
      </c>
    </row>
    <row r="233">
      <c r="A233" s="2" t="s">
        <v>1168</v>
      </c>
      <c r="B233" s="3" t="s">
        <v>1169</v>
      </c>
    </row>
    <row r="234">
      <c r="A234" s="2" t="s">
        <v>1174</v>
      </c>
      <c r="B234" s="3" t="s">
        <v>1175</v>
      </c>
    </row>
    <row r="235">
      <c r="A235" s="2" t="s">
        <v>219</v>
      </c>
      <c r="B235" s="3" t="s">
        <v>220</v>
      </c>
    </row>
    <row r="236">
      <c r="A236" s="2" t="s">
        <v>1188</v>
      </c>
      <c r="B236" s="3" t="s">
        <v>1189</v>
      </c>
    </row>
    <row r="237">
      <c r="A237" s="2" t="s">
        <v>1230</v>
      </c>
      <c r="B237" s="3" t="s">
        <v>1231</v>
      </c>
    </row>
    <row r="238">
      <c r="A238" s="2" t="s">
        <v>1256</v>
      </c>
      <c r="B238" s="3" t="s">
        <v>1257</v>
      </c>
    </row>
    <row r="239">
      <c r="A239" s="2" t="s">
        <v>1258</v>
      </c>
      <c r="B239" s="3" t="s">
        <v>1259</v>
      </c>
    </row>
    <row r="240">
      <c r="A240" s="2" t="s">
        <v>1276</v>
      </c>
      <c r="B240" s="3" t="s">
        <v>1277</v>
      </c>
    </row>
    <row r="241">
      <c r="A241" s="2" t="s">
        <v>1278</v>
      </c>
      <c r="B241" s="3" t="s">
        <v>1279</v>
      </c>
    </row>
    <row r="242">
      <c r="A242" s="2" t="s">
        <v>1060</v>
      </c>
      <c r="B242" s="3" t="s">
        <v>1061</v>
      </c>
    </row>
    <row r="243">
      <c r="A243" s="2" t="s">
        <v>1062</v>
      </c>
      <c r="B243" s="3" t="s">
        <v>1063</v>
      </c>
    </row>
    <row r="244">
      <c r="A244" s="2" t="s">
        <v>1078</v>
      </c>
      <c r="B244" s="3" t="s">
        <v>1079</v>
      </c>
    </row>
    <row r="245">
      <c r="A245" s="2" t="s">
        <v>1080</v>
      </c>
      <c r="B245" s="3" t="s">
        <v>1081</v>
      </c>
    </row>
    <row r="246">
      <c r="A246" s="2" t="s">
        <v>1082</v>
      </c>
      <c r="B246" s="3" t="s">
        <v>1083</v>
      </c>
    </row>
    <row r="247">
      <c r="A247" s="2" t="s">
        <v>1104</v>
      </c>
      <c r="B247" s="3" t="s">
        <v>1105</v>
      </c>
    </row>
    <row r="248">
      <c r="A248" s="2" t="s">
        <v>1162</v>
      </c>
      <c r="B248" s="3" t="s">
        <v>1163</v>
      </c>
    </row>
    <row r="249">
      <c r="A249" s="2" t="s">
        <v>1164</v>
      </c>
      <c r="B249" s="3" t="s">
        <v>1165</v>
      </c>
    </row>
    <row r="250">
      <c r="A250" s="2" t="s">
        <v>1166</v>
      </c>
      <c r="B250" s="3" t="s">
        <v>1167</v>
      </c>
    </row>
    <row r="251">
      <c r="A251" s="2" t="s">
        <v>1168</v>
      </c>
      <c r="B251" s="3" t="s">
        <v>1169</v>
      </c>
    </row>
    <row r="252">
      <c r="A252" s="2" t="s">
        <v>1174</v>
      </c>
      <c r="B252" s="3" t="s">
        <v>1175</v>
      </c>
    </row>
    <row r="253">
      <c r="A253" s="2" t="s">
        <v>219</v>
      </c>
      <c r="B253" s="3" t="s">
        <v>220</v>
      </c>
    </row>
    <row r="254">
      <c r="A254" s="2" t="s">
        <v>1188</v>
      </c>
      <c r="B254" s="3" t="s">
        <v>1189</v>
      </c>
    </row>
    <row r="255">
      <c r="A255" s="2" t="s">
        <v>1230</v>
      </c>
      <c r="B255" s="3" t="s">
        <v>1231</v>
      </c>
    </row>
    <row r="256">
      <c r="A256" s="2" t="s">
        <v>1256</v>
      </c>
      <c r="B256" s="3" t="s">
        <v>1257</v>
      </c>
    </row>
    <row r="257">
      <c r="A257" s="2" t="s">
        <v>1258</v>
      </c>
      <c r="B257" s="3" t="s">
        <v>1259</v>
      </c>
    </row>
    <row r="258">
      <c r="A258" s="2" t="s">
        <v>1276</v>
      </c>
      <c r="B258" s="3" t="s">
        <v>1277</v>
      </c>
    </row>
    <row r="259">
      <c r="A259" s="2" t="s">
        <v>1278</v>
      </c>
      <c r="B259" s="3" t="s">
        <v>1279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</hyperlinks>
  <drawing r:id="rId25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1" t="s">
        <v>0</v>
      </c>
      <c r="B1" s="1" t="s">
        <v>1</v>
      </c>
      <c r="C1" s="7"/>
      <c r="D1" s="7"/>
    </row>
    <row r="2">
      <c r="A2" s="2" t="s">
        <v>1282</v>
      </c>
      <c r="B2" s="3" t="s">
        <v>1283</v>
      </c>
      <c r="C2" s="7"/>
      <c r="D2" s="7"/>
    </row>
    <row r="3">
      <c r="A3" s="2" t="s">
        <v>1284</v>
      </c>
      <c r="B3" s="3" t="s">
        <v>1285</v>
      </c>
      <c r="C3" s="7"/>
      <c r="D3" s="7"/>
    </row>
    <row r="4">
      <c r="A4" s="2" t="s">
        <v>1286</v>
      </c>
      <c r="B4" s="3" t="s">
        <v>1287</v>
      </c>
      <c r="C4" s="7"/>
      <c r="D4" s="7"/>
    </row>
    <row r="5">
      <c r="A5" s="2" t="s">
        <v>1288</v>
      </c>
      <c r="B5" s="3" t="s">
        <v>1289</v>
      </c>
      <c r="C5" s="7"/>
      <c r="D5" s="7"/>
    </row>
    <row r="6">
      <c r="A6" s="2" t="s">
        <v>1290</v>
      </c>
      <c r="B6" s="3" t="s">
        <v>1291</v>
      </c>
      <c r="C6" s="7"/>
      <c r="D6" s="7"/>
    </row>
    <row r="7">
      <c r="A7" s="2" t="s">
        <v>1292</v>
      </c>
      <c r="B7" s="3" t="s">
        <v>1293</v>
      </c>
      <c r="C7" s="7"/>
      <c r="D7" s="7"/>
    </row>
    <row r="8">
      <c r="A8" s="2" t="s">
        <v>768</v>
      </c>
      <c r="B8" s="3" t="s">
        <v>769</v>
      </c>
      <c r="C8" s="7"/>
      <c r="D8" s="7"/>
    </row>
    <row r="9">
      <c r="A9" s="2" t="s">
        <v>1294</v>
      </c>
      <c r="B9" s="3" t="s">
        <v>1295</v>
      </c>
      <c r="C9" s="7"/>
      <c r="D9" s="7"/>
    </row>
    <row r="10">
      <c r="A10" s="2" t="s">
        <v>1296</v>
      </c>
      <c r="B10" s="3" t="s">
        <v>1297</v>
      </c>
      <c r="C10" s="7"/>
      <c r="D10" s="7"/>
    </row>
    <row r="11">
      <c r="A11" s="2" t="s">
        <v>1298</v>
      </c>
      <c r="B11" s="3" t="s">
        <v>1299</v>
      </c>
      <c r="C11" s="7"/>
      <c r="D11" s="7"/>
    </row>
    <row r="12">
      <c r="A12" s="2" t="s">
        <v>1300</v>
      </c>
      <c r="B12" s="3" t="s">
        <v>1301</v>
      </c>
      <c r="C12" s="7"/>
      <c r="D12" s="7"/>
    </row>
    <row r="13">
      <c r="A13" s="2" t="s">
        <v>1302</v>
      </c>
      <c r="B13" s="3" t="s">
        <v>1303</v>
      </c>
      <c r="C13" s="7"/>
      <c r="D13" s="7"/>
    </row>
    <row r="14">
      <c r="A14" s="2" t="s">
        <v>1304</v>
      </c>
      <c r="B14" s="3" t="s">
        <v>1305</v>
      </c>
      <c r="C14" s="7"/>
      <c r="D14" s="7"/>
    </row>
    <row r="15">
      <c r="A15" s="2" t="s">
        <v>1306</v>
      </c>
      <c r="B15" s="3" t="s">
        <v>1307</v>
      </c>
      <c r="C15" s="7"/>
      <c r="D15" s="7"/>
    </row>
    <row r="16">
      <c r="A16" s="2" t="s">
        <v>1308</v>
      </c>
      <c r="B16" s="3" t="s">
        <v>1309</v>
      </c>
      <c r="C16" s="7"/>
      <c r="D16" s="7"/>
    </row>
    <row r="17">
      <c r="A17" s="2" t="s">
        <v>889</v>
      </c>
      <c r="B17" s="3" t="s">
        <v>890</v>
      </c>
      <c r="C17" s="7"/>
      <c r="D17" s="7"/>
    </row>
    <row r="18">
      <c r="A18" s="2" t="s">
        <v>1310</v>
      </c>
      <c r="B18" s="3" t="s">
        <v>1311</v>
      </c>
      <c r="C18" s="7"/>
      <c r="D18" s="7"/>
    </row>
    <row r="19">
      <c r="A19" s="2" t="s">
        <v>1312</v>
      </c>
      <c r="B19" s="3" t="s">
        <v>1313</v>
      </c>
      <c r="C19" s="7"/>
      <c r="D19" s="7"/>
    </row>
    <row r="20">
      <c r="A20" s="2" t="s">
        <v>1314</v>
      </c>
      <c r="B20" s="3" t="s">
        <v>1315</v>
      </c>
      <c r="C20" s="7"/>
      <c r="D20" s="7"/>
    </row>
    <row r="21">
      <c r="A21" s="2" t="s">
        <v>1316</v>
      </c>
      <c r="B21" s="3" t="s">
        <v>988</v>
      </c>
      <c r="C21" s="7"/>
      <c r="D21" s="7"/>
    </row>
    <row r="22">
      <c r="A22" s="2" t="s">
        <v>1317</v>
      </c>
      <c r="B22" s="3" t="s">
        <v>1318</v>
      </c>
      <c r="C22" s="7"/>
      <c r="D22" s="7"/>
    </row>
    <row r="23">
      <c r="A23" s="2" t="s">
        <v>1319</v>
      </c>
      <c r="B23" s="3" t="s">
        <v>1320</v>
      </c>
      <c r="C23" s="7"/>
      <c r="D23" s="7"/>
    </row>
    <row r="24">
      <c r="A24" s="2" t="s">
        <v>1321</v>
      </c>
      <c r="B24" s="3" t="s">
        <v>1322</v>
      </c>
      <c r="C24" s="7"/>
      <c r="D24" s="7"/>
    </row>
    <row r="25">
      <c r="A25" s="2" t="s">
        <v>913</v>
      </c>
      <c r="B25" s="3" t="s">
        <v>914</v>
      </c>
      <c r="C25" s="7"/>
      <c r="D25" s="7"/>
    </row>
    <row r="26">
      <c r="A26" s="2" t="s">
        <v>989</v>
      </c>
      <c r="B26" s="3" t="s">
        <v>990</v>
      </c>
      <c r="C26" s="7"/>
      <c r="D26" s="7"/>
    </row>
    <row r="27">
      <c r="A27" s="2" t="s">
        <v>1323</v>
      </c>
      <c r="B27" s="3" t="s">
        <v>1324</v>
      </c>
      <c r="C27" s="7"/>
      <c r="D27" s="7"/>
    </row>
    <row r="28">
      <c r="A28" s="2" t="s">
        <v>1325</v>
      </c>
      <c r="B28" s="3" t="s">
        <v>1326</v>
      </c>
      <c r="C28" s="7"/>
      <c r="D28" s="7"/>
    </row>
    <row r="29">
      <c r="A29" s="2" t="s">
        <v>991</v>
      </c>
      <c r="B29" s="3" t="s">
        <v>992</v>
      </c>
      <c r="C29" s="7"/>
      <c r="D29" s="7"/>
    </row>
    <row r="30">
      <c r="A30" s="2" t="s">
        <v>766</v>
      </c>
      <c r="B30" s="3" t="s">
        <v>767</v>
      </c>
      <c r="C30" s="7"/>
      <c r="D30" s="7"/>
    </row>
    <row r="31">
      <c r="A31" s="2" t="s">
        <v>993</v>
      </c>
      <c r="B31" s="3" t="s">
        <v>994</v>
      </c>
      <c r="C31" s="7"/>
      <c r="D31" s="7"/>
    </row>
    <row r="32">
      <c r="A32" s="2" t="s">
        <v>1327</v>
      </c>
      <c r="B32" s="3" t="s">
        <v>1328</v>
      </c>
      <c r="C32" s="7"/>
      <c r="D32" s="7"/>
    </row>
    <row r="33">
      <c r="A33" s="2" t="s">
        <v>1329</v>
      </c>
      <c r="B33" s="3" t="s">
        <v>1330</v>
      </c>
      <c r="C33" s="7"/>
      <c r="D33" s="7"/>
    </row>
    <row r="34">
      <c r="A34" s="2" t="s">
        <v>1331</v>
      </c>
      <c r="B34" s="3" t="s">
        <v>1332</v>
      </c>
      <c r="C34" s="7"/>
      <c r="D34" s="7"/>
    </row>
    <row r="35">
      <c r="A35" s="2" t="s">
        <v>1128</v>
      </c>
      <c r="B35" s="3" t="s">
        <v>1129</v>
      </c>
      <c r="C35" s="7"/>
      <c r="D35" s="7"/>
    </row>
    <row r="36">
      <c r="A36" s="2" t="s">
        <v>1130</v>
      </c>
      <c r="B36" s="3" t="s">
        <v>1131</v>
      </c>
      <c r="C36" s="7"/>
      <c r="D36" s="7"/>
    </row>
    <row r="37">
      <c r="A37" s="2" t="s">
        <v>1132</v>
      </c>
      <c r="B37" s="3" t="s">
        <v>1133</v>
      </c>
      <c r="C37" s="7"/>
      <c r="D37" s="7"/>
    </row>
    <row r="38">
      <c r="A38" s="2" t="s">
        <v>1134</v>
      </c>
      <c r="B38" s="3" t="s">
        <v>1135</v>
      </c>
      <c r="C38" s="7"/>
      <c r="D38" s="7"/>
    </row>
    <row r="39">
      <c r="A39" s="2" t="s">
        <v>1212</v>
      </c>
      <c r="B39" s="3" t="s">
        <v>1213</v>
      </c>
      <c r="C39" s="7"/>
      <c r="D39" s="7"/>
    </row>
    <row r="40">
      <c r="A40" s="2" t="s">
        <v>1136</v>
      </c>
      <c r="B40" s="3" t="s">
        <v>1137</v>
      </c>
      <c r="C40" s="7"/>
      <c r="D40" s="7"/>
    </row>
    <row r="41">
      <c r="A41" s="2" t="s">
        <v>1138</v>
      </c>
      <c r="B41" s="3" t="s">
        <v>1139</v>
      </c>
      <c r="C41" s="7"/>
      <c r="D41" s="7"/>
    </row>
    <row r="42">
      <c r="A42" s="2" t="s">
        <v>1140</v>
      </c>
      <c r="B42" s="3" t="s">
        <v>1141</v>
      </c>
      <c r="C42" s="7"/>
      <c r="D42" s="7"/>
    </row>
    <row r="43">
      <c r="A43" s="2" t="s">
        <v>1142</v>
      </c>
      <c r="B43" s="3" t="s">
        <v>1143</v>
      </c>
      <c r="C43" s="7"/>
      <c r="D43" s="7"/>
    </row>
    <row r="44">
      <c r="A44" s="2" t="s">
        <v>1144</v>
      </c>
      <c r="B44" s="3" t="s">
        <v>1145</v>
      </c>
      <c r="C44" s="7"/>
      <c r="D44" s="7"/>
    </row>
    <row r="45">
      <c r="A45" s="2" t="s">
        <v>1146</v>
      </c>
      <c r="B45" s="3" t="s">
        <v>1147</v>
      </c>
      <c r="C45" s="7"/>
      <c r="D45" s="7"/>
    </row>
    <row r="46">
      <c r="A46" s="2" t="s">
        <v>1148</v>
      </c>
      <c r="B46" s="3" t="s">
        <v>1149</v>
      </c>
      <c r="C46" s="7"/>
      <c r="D46" s="7"/>
    </row>
    <row r="47">
      <c r="A47" s="2" t="s">
        <v>1333</v>
      </c>
      <c r="B47" s="3" t="s">
        <v>1334</v>
      </c>
      <c r="C47" s="7"/>
      <c r="D47" s="7"/>
    </row>
    <row r="48">
      <c r="A48" s="2" t="s">
        <v>1335</v>
      </c>
      <c r="B48" s="3" t="s">
        <v>1336</v>
      </c>
      <c r="C48" s="7"/>
      <c r="D48" s="7"/>
    </row>
    <row r="49">
      <c r="A49" s="2" t="s">
        <v>1337</v>
      </c>
      <c r="B49" s="3" t="s">
        <v>1338</v>
      </c>
      <c r="C49" s="7"/>
      <c r="D49" s="7"/>
    </row>
    <row r="50">
      <c r="A50" s="2" t="s">
        <v>915</v>
      </c>
      <c r="B50" s="3" t="s">
        <v>916</v>
      </c>
      <c r="C50" s="7"/>
      <c r="D50" s="7"/>
    </row>
    <row r="51">
      <c r="A51" s="2" t="s">
        <v>1339</v>
      </c>
      <c r="B51" s="3" t="s">
        <v>1340</v>
      </c>
      <c r="C51" s="7"/>
      <c r="D51" s="7"/>
    </row>
    <row r="52">
      <c r="A52" s="2" t="s">
        <v>1341</v>
      </c>
      <c r="B52" s="3" t="s">
        <v>1342</v>
      </c>
      <c r="C52" s="7"/>
      <c r="D52" s="7"/>
    </row>
    <row r="53">
      <c r="A53" s="2" t="s">
        <v>1220</v>
      </c>
      <c r="B53" s="3" t="s">
        <v>1221</v>
      </c>
      <c r="C53" s="7"/>
      <c r="D53" s="7"/>
    </row>
    <row r="54">
      <c r="A54" s="2" t="s">
        <v>917</v>
      </c>
      <c r="B54" s="3" t="s">
        <v>918</v>
      </c>
      <c r="C54" s="7"/>
      <c r="D54" s="7"/>
    </row>
    <row r="55">
      <c r="A55" s="2" t="s">
        <v>1343</v>
      </c>
      <c r="B55" s="3" t="s">
        <v>1344</v>
      </c>
      <c r="C55" s="7"/>
      <c r="D55" s="7"/>
    </row>
    <row r="56">
      <c r="A56" s="2" t="s">
        <v>919</v>
      </c>
      <c r="B56" s="3" t="s">
        <v>920</v>
      </c>
      <c r="C56" s="7"/>
      <c r="D56" s="7"/>
    </row>
    <row r="57">
      <c r="A57" s="2" t="s">
        <v>1345</v>
      </c>
      <c r="B57" s="3" t="s">
        <v>1346</v>
      </c>
      <c r="C57" s="7"/>
      <c r="D57" s="7"/>
    </row>
    <row r="58">
      <c r="A58" s="2" t="s">
        <v>921</v>
      </c>
      <c r="B58" s="3" t="s">
        <v>922</v>
      </c>
      <c r="C58" s="7"/>
      <c r="D58" s="7"/>
    </row>
    <row r="59">
      <c r="A59" s="2" t="s">
        <v>1347</v>
      </c>
      <c r="B59" s="3" t="s">
        <v>1348</v>
      </c>
      <c r="C59" s="7"/>
      <c r="D59" s="7"/>
    </row>
    <row r="60">
      <c r="A60" s="2" t="s">
        <v>1349</v>
      </c>
      <c r="B60" s="3" t="s">
        <v>1350</v>
      </c>
      <c r="C60" s="7"/>
      <c r="D60" s="7"/>
    </row>
    <row r="61">
      <c r="A61" s="2" t="s">
        <v>1026</v>
      </c>
      <c r="B61" s="3" t="s">
        <v>1027</v>
      </c>
      <c r="C61" s="7"/>
      <c r="D61" s="7"/>
    </row>
    <row r="62">
      <c r="A62" s="2" t="s">
        <v>1351</v>
      </c>
      <c r="B62" s="3" t="s">
        <v>1352</v>
      </c>
      <c r="C62" s="7"/>
      <c r="D62" s="7"/>
    </row>
    <row r="63">
      <c r="A63" s="2" t="s">
        <v>1353</v>
      </c>
      <c r="B63" s="3" t="s">
        <v>1354</v>
      </c>
      <c r="C63" s="7"/>
      <c r="D63" s="7"/>
    </row>
    <row r="64">
      <c r="A64" s="2" t="s">
        <v>923</v>
      </c>
      <c r="B64" s="3" t="s">
        <v>924</v>
      </c>
      <c r="C64" s="7"/>
      <c r="D64" s="7"/>
    </row>
    <row r="65">
      <c r="A65" s="2" t="s">
        <v>925</v>
      </c>
      <c r="B65" s="3" t="s">
        <v>926</v>
      </c>
      <c r="C65" s="7"/>
      <c r="D65" s="7"/>
    </row>
    <row r="66">
      <c r="A66" s="2" t="s">
        <v>927</v>
      </c>
      <c r="B66" s="3" t="s">
        <v>928</v>
      </c>
      <c r="C66" s="7"/>
      <c r="D66" s="7"/>
    </row>
    <row r="67">
      <c r="A67" s="2" t="s">
        <v>995</v>
      </c>
      <c r="B67" s="3" t="s">
        <v>996</v>
      </c>
      <c r="C67" s="7"/>
      <c r="D67" s="7"/>
    </row>
    <row r="68">
      <c r="A68" s="2" t="s">
        <v>1150</v>
      </c>
      <c r="B68" s="3" t="s">
        <v>1151</v>
      </c>
      <c r="C68" s="7"/>
      <c r="D68" s="7"/>
    </row>
    <row r="69">
      <c r="A69" s="2" t="s">
        <v>1355</v>
      </c>
      <c r="B69" s="3" t="s">
        <v>1356</v>
      </c>
      <c r="C69" s="7"/>
      <c r="D69" s="7"/>
    </row>
    <row r="70">
      <c r="A70" s="2" t="s">
        <v>1357</v>
      </c>
      <c r="B70" s="3" t="s">
        <v>1358</v>
      </c>
      <c r="C70" s="7"/>
      <c r="D70" s="7"/>
    </row>
    <row r="71">
      <c r="A71" s="2" t="s">
        <v>693</v>
      </c>
      <c r="B71" s="3" t="s">
        <v>694</v>
      </c>
      <c r="C71" s="7"/>
      <c r="D71" s="7"/>
    </row>
    <row r="72">
      <c r="A72" s="2" t="s">
        <v>695</v>
      </c>
      <c r="B72" s="3" t="s">
        <v>696</v>
      </c>
      <c r="C72" s="7"/>
      <c r="D72" s="7"/>
    </row>
    <row r="73">
      <c r="A73" s="2" t="s">
        <v>1114</v>
      </c>
      <c r="B73" s="3" t="s">
        <v>1115</v>
      </c>
      <c r="C73" s="7"/>
      <c r="D73" s="7"/>
    </row>
    <row r="74">
      <c r="A74" s="2" t="s">
        <v>983</v>
      </c>
      <c r="B74" s="3" t="s">
        <v>984</v>
      </c>
      <c r="C74" s="7"/>
      <c r="D74" s="7"/>
    </row>
    <row r="75">
      <c r="A75" s="2" t="s">
        <v>1359</v>
      </c>
      <c r="B75" s="3" t="s">
        <v>1360</v>
      </c>
      <c r="C75" s="7"/>
      <c r="D75" s="7"/>
    </row>
    <row r="76">
      <c r="A76" s="2" t="s">
        <v>1361</v>
      </c>
      <c r="B76" s="3" t="s">
        <v>1362</v>
      </c>
      <c r="C76" s="7"/>
      <c r="D76" s="7"/>
    </row>
    <row r="77">
      <c r="A77" s="2" t="s">
        <v>1363</v>
      </c>
      <c r="B77" s="3" t="s">
        <v>1364</v>
      </c>
      <c r="C77" s="7"/>
      <c r="D77" s="7"/>
    </row>
    <row r="78">
      <c r="A78" s="2" t="s">
        <v>1365</v>
      </c>
      <c r="B78" s="3" t="s">
        <v>1366</v>
      </c>
      <c r="C78" s="7"/>
      <c r="D78" s="7"/>
    </row>
    <row r="79">
      <c r="A79" s="2" t="s">
        <v>105</v>
      </c>
      <c r="B79" s="3" t="s">
        <v>106</v>
      </c>
      <c r="C79" s="7"/>
      <c r="D79" s="7"/>
    </row>
    <row r="80">
      <c r="A80" s="2" t="s">
        <v>1367</v>
      </c>
      <c r="B80" s="3" t="s">
        <v>1368</v>
      </c>
      <c r="C80" s="7"/>
      <c r="D80" s="7"/>
    </row>
    <row r="81">
      <c r="A81" s="2" t="s">
        <v>1369</v>
      </c>
      <c r="B81" s="3" t="s">
        <v>1370</v>
      </c>
      <c r="C81" s="7"/>
      <c r="D81" s="7"/>
    </row>
    <row r="82">
      <c r="A82" s="2" t="s">
        <v>1371</v>
      </c>
      <c r="B82" s="3" t="s">
        <v>1372</v>
      </c>
      <c r="C82" s="7"/>
      <c r="D82" s="7"/>
    </row>
    <row r="83">
      <c r="A83" s="2" t="s">
        <v>1373</v>
      </c>
      <c r="B83" s="3" t="s">
        <v>1374</v>
      </c>
      <c r="C83" s="7"/>
      <c r="D83" s="7"/>
    </row>
    <row r="84">
      <c r="A84" s="2" t="s">
        <v>1375</v>
      </c>
      <c r="B84" s="3" t="s">
        <v>1376</v>
      </c>
      <c r="C84" s="7"/>
      <c r="D84" s="7"/>
    </row>
    <row r="85">
      <c r="A85" s="2" t="s">
        <v>1192</v>
      </c>
      <c r="B85" s="3" t="s">
        <v>1193</v>
      </c>
      <c r="C85" s="7"/>
      <c r="D85" s="7"/>
    </row>
    <row r="86">
      <c r="A86" s="2" t="s">
        <v>1377</v>
      </c>
      <c r="B86" s="3" t="s">
        <v>1378</v>
      </c>
      <c r="C86" s="7"/>
      <c r="D86" s="7"/>
    </row>
    <row r="87">
      <c r="A87" s="2" t="s">
        <v>1379</v>
      </c>
      <c r="B87" s="3" t="s">
        <v>1380</v>
      </c>
      <c r="C87" s="7"/>
      <c r="D87" s="7"/>
    </row>
    <row r="88">
      <c r="A88" s="2" t="s">
        <v>1194</v>
      </c>
      <c r="B88" s="3" t="s">
        <v>1195</v>
      </c>
      <c r="C88" s="7"/>
      <c r="D88" s="7"/>
    </row>
    <row r="89">
      <c r="A89" s="2" t="s">
        <v>1196</v>
      </c>
      <c r="B89" s="3" t="s">
        <v>1197</v>
      </c>
      <c r="C89" s="7"/>
      <c r="D89" s="7"/>
    </row>
    <row r="90">
      <c r="A90" s="2" t="s">
        <v>1381</v>
      </c>
      <c r="B90" s="3" t="s">
        <v>1382</v>
      </c>
      <c r="C90" s="7"/>
      <c r="D90" s="7"/>
    </row>
    <row r="91">
      <c r="A91" s="2" t="s">
        <v>1383</v>
      </c>
      <c r="B91" s="3" t="s">
        <v>1384</v>
      </c>
      <c r="C91" s="7"/>
      <c r="D91" s="7"/>
    </row>
    <row r="92">
      <c r="A92" s="2" t="s">
        <v>1198</v>
      </c>
      <c r="B92" s="3" t="s">
        <v>1199</v>
      </c>
      <c r="C92" s="7"/>
      <c r="D92" s="7"/>
    </row>
    <row r="93">
      <c r="A93" s="2" t="s">
        <v>1385</v>
      </c>
      <c r="B93" s="3" t="s">
        <v>1386</v>
      </c>
      <c r="C93" s="7"/>
      <c r="D93" s="7"/>
    </row>
    <row r="94">
      <c r="A94" s="2" t="s">
        <v>1200</v>
      </c>
      <c r="B94" s="3" t="s">
        <v>1201</v>
      </c>
      <c r="C94" s="7"/>
      <c r="D94" s="7"/>
    </row>
    <row r="95">
      <c r="A95" s="2" t="s">
        <v>1202</v>
      </c>
      <c r="B95" s="3" t="s">
        <v>1203</v>
      </c>
      <c r="C95" s="7"/>
      <c r="D95" s="7"/>
    </row>
    <row r="96">
      <c r="A96" s="2" t="s">
        <v>1204</v>
      </c>
      <c r="B96" s="3" t="s">
        <v>1205</v>
      </c>
      <c r="C96" s="7"/>
      <c r="D96" s="7"/>
    </row>
    <row r="97">
      <c r="A97" s="2" t="s">
        <v>1206</v>
      </c>
      <c r="B97" s="3" t="s">
        <v>1207</v>
      </c>
      <c r="C97" s="7"/>
      <c r="D97" s="7"/>
    </row>
    <row r="98">
      <c r="A98" s="2" t="s">
        <v>1208</v>
      </c>
      <c r="B98" s="3" t="s">
        <v>1209</v>
      </c>
      <c r="C98" s="7"/>
      <c r="D98" s="7"/>
    </row>
    <row r="99">
      <c r="A99" s="2" t="s">
        <v>1210</v>
      </c>
      <c r="B99" s="3" t="s">
        <v>1211</v>
      </c>
      <c r="C99" s="7"/>
      <c r="D99" s="7"/>
    </row>
    <row r="100">
      <c r="A100" s="2" t="s">
        <v>1387</v>
      </c>
      <c r="B100" s="3" t="s">
        <v>1388</v>
      </c>
      <c r="C100" s="7"/>
      <c r="D100" s="7"/>
    </row>
    <row r="101">
      <c r="A101" s="2" t="s">
        <v>1389</v>
      </c>
      <c r="B101" s="3" t="s">
        <v>1390</v>
      </c>
      <c r="C101" s="7"/>
      <c r="D101" s="7"/>
    </row>
    <row r="102">
      <c r="A102" s="2" t="s">
        <v>1391</v>
      </c>
      <c r="B102" s="3" t="s">
        <v>1392</v>
      </c>
      <c r="C102" s="7"/>
      <c r="D102" s="7"/>
    </row>
    <row r="103">
      <c r="A103" s="2" t="s">
        <v>1393</v>
      </c>
      <c r="B103" s="3" t="s">
        <v>1394</v>
      </c>
      <c r="C103" s="7"/>
      <c r="D103" s="7"/>
    </row>
    <row r="104">
      <c r="A104" s="2" t="s">
        <v>1395</v>
      </c>
      <c r="B104" s="3" t="s">
        <v>1396</v>
      </c>
      <c r="C104" s="7"/>
      <c r="D104" s="7"/>
    </row>
    <row r="105">
      <c r="A105" s="2" t="s">
        <v>1397</v>
      </c>
      <c r="B105" s="3" t="s">
        <v>1398</v>
      </c>
      <c r="C105" s="7"/>
      <c r="D105" s="7"/>
    </row>
    <row r="106">
      <c r="A106" s="2" t="s">
        <v>1399</v>
      </c>
      <c r="B106" s="3" t="s">
        <v>1400</v>
      </c>
      <c r="C106" s="7"/>
      <c r="D106" s="7"/>
    </row>
    <row r="107">
      <c r="A107" s="2" t="s">
        <v>1401</v>
      </c>
      <c r="B107" s="3" t="s">
        <v>1402</v>
      </c>
      <c r="C107" s="7"/>
      <c r="D107" s="7"/>
    </row>
    <row r="108">
      <c r="A108" s="2" t="s">
        <v>1403</v>
      </c>
      <c r="B108" s="3" t="s">
        <v>1404</v>
      </c>
      <c r="C108" s="7"/>
      <c r="D108" s="7"/>
    </row>
    <row r="109">
      <c r="A109" s="2" t="s">
        <v>1405</v>
      </c>
      <c r="B109" s="3" t="s">
        <v>1406</v>
      </c>
      <c r="C109" s="7"/>
      <c r="D109" s="7"/>
    </row>
    <row r="110">
      <c r="A110" s="2" t="s">
        <v>1160</v>
      </c>
      <c r="B110" s="3" t="s">
        <v>1161</v>
      </c>
      <c r="C110" s="7"/>
      <c r="D110" s="7"/>
    </row>
    <row r="111">
      <c r="A111" s="2" t="s">
        <v>1407</v>
      </c>
      <c r="B111" s="3" t="s">
        <v>1408</v>
      </c>
      <c r="C111" s="7"/>
      <c r="D111" s="7"/>
    </row>
    <row r="112">
      <c r="A112" s="2" t="s">
        <v>1409</v>
      </c>
      <c r="B112" s="3" t="s">
        <v>1410</v>
      </c>
      <c r="C112" s="7"/>
      <c r="D112" s="7"/>
    </row>
    <row r="113">
      <c r="A113" s="2" t="s">
        <v>1411</v>
      </c>
      <c r="B113" s="3" t="s">
        <v>1412</v>
      </c>
      <c r="C113" s="7"/>
      <c r="D113" s="7"/>
    </row>
    <row r="114">
      <c r="A114" s="2" t="s">
        <v>1413</v>
      </c>
      <c r="B114" s="3" t="s">
        <v>1414</v>
      </c>
      <c r="C114" s="7"/>
      <c r="D114" s="7"/>
    </row>
    <row r="115">
      <c r="A115" s="2" t="s">
        <v>1011</v>
      </c>
      <c r="B115" s="3" t="s">
        <v>1012</v>
      </c>
      <c r="C115" s="7"/>
      <c r="D115" s="7"/>
    </row>
    <row r="116">
      <c r="A116" s="2" t="s">
        <v>1415</v>
      </c>
      <c r="B116" s="3" t="s">
        <v>1416</v>
      </c>
      <c r="C116" s="7"/>
      <c r="D116" s="7"/>
    </row>
    <row r="117">
      <c r="A117" s="2" t="s">
        <v>1417</v>
      </c>
      <c r="B117" s="3" t="s">
        <v>1418</v>
      </c>
      <c r="C117" s="7"/>
      <c r="D117" s="7"/>
    </row>
    <row r="118">
      <c r="A118" s="2" t="s">
        <v>1419</v>
      </c>
      <c r="B118" s="3" t="s">
        <v>1420</v>
      </c>
      <c r="C118" s="7"/>
      <c r="D118" s="7"/>
    </row>
    <row r="119">
      <c r="A119" s="2" t="s">
        <v>1421</v>
      </c>
      <c r="B119" s="3" t="s">
        <v>1422</v>
      </c>
      <c r="C119" s="7"/>
      <c r="D119" s="7"/>
    </row>
    <row r="120">
      <c r="A120" s="2" t="s">
        <v>1214</v>
      </c>
      <c r="B120" s="3" t="s">
        <v>1215</v>
      </c>
      <c r="C120" s="7"/>
      <c r="D120" s="7"/>
    </row>
    <row r="121">
      <c r="A121" s="2" t="s">
        <v>770</v>
      </c>
      <c r="B121" s="3" t="s">
        <v>771</v>
      </c>
      <c r="C121" s="7"/>
      <c r="D121" s="7"/>
    </row>
    <row r="122">
      <c r="A122" s="2" t="s">
        <v>1218</v>
      </c>
      <c r="B122" s="3" t="s">
        <v>1219</v>
      </c>
      <c r="C122" s="7"/>
      <c r="D122" s="7"/>
    </row>
    <row r="123">
      <c r="A123" s="2" t="s">
        <v>1423</v>
      </c>
      <c r="B123" s="3" t="s">
        <v>1424</v>
      </c>
      <c r="C123" s="7"/>
      <c r="D123" s="7"/>
    </row>
    <row r="124">
      <c r="A124" s="2" t="s">
        <v>1015</v>
      </c>
      <c r="B124" s="3" t="s">
        <v>1016</v>
      </c>
      <c r="C124" s="7"/>
      <c r="D124" s="7"/>
    </row>
    <row r="125">
      <c r="A125" s="2" t="s">
        <v>1425</v>
      </c>
      <c r="B125" s="3" t="s">
        <v>1426</v>
      </c>
      <c r="C125" s="7"/>
      <c r="D125" s="7"/>
    </row>
    <row r="126">
      <c r="A126" s="2" t="s">
        <v>1427</v>
      </c>
      <c r="B126" s="3" t="s">
        <v>1428</v>
      </c>
      <c r="C126" s="7"/>
      <c r="D126" s="7"/>
    </row>
    <row r="127">
      <c r="A127" s="2" t="s">
        <v>1429</v>
      </c>
      <c r="B127" s="3" t="s">
        <v>1430</v>
      </c>
      <c r="C127" s="7"/>
      <c r="D127" s="7"/>
    </row>
    <row r="128">
      <c r="A128" s="2" t="s">
        <v>1431</v>
      </c>
      <c r="B128" s="3" t="s">
        <v>1432</v>
      </c>
      <c r="C128" s="7"/>
      <c r="D128" s="7"/>
    </row>
    <row r="129">
      <c r="A129" s="2" t="s">
        <v>1433</v>
      </c>
      <c r="B129" s="3" t="s">
        <v>1434</v>
      </c>
      <c r="C129" s="7"/>
      <c r="D129" s="7"/>
    </row>
    <row r="130">
      <c r="A130" s="2" t="s">
        <v>1019</v>
      </c>
      <c r="B130" s="3" t="s">
        <v>1020</v>
      </c>
      <c r="C130" s="7"/>
      <c r="D130" s="7"/>
    </row>
    <row r="131">
      <c r="A131" s="2" t="s">
        <v>1435</v>
      </c>
      <c r="B131" s="3" t="s">
        <v>1436</v>
      </c>
      <c r="C131" s="7"/>
      <c r="D131" s="7"/>
    </row>
    <row r="132">
      <c r="A132" s="2" t="s">
        <v>1437</v>
      </c>
      <c r="B132" s="3" t="s">
        <v>1438</v>
      </c>
      <c r="C132" s="7"/>
      <c r="D132" s="7"/>
    </row>
    <row r="133">
      <c r="A133" s="2" t="s">
        <v>941</v>
      </c>
      <c r="B133" s="3" t="s">
        <v>942</v>
      </c>
      <c r="C133" s="7"/>
      <c r="D133" s="7"/>
    </row>
    <row r="134">
      <c r="A134" s="2" t="s">
        <v>1439</v>
      </c>
      <c r="B134" s="3" t="s">
        <v>1440</v>
      </c>
      <c r="C134" s="7"/>
      <c r="D134" s="7"/>
    </row>
    <row r="135">
      <c r="A135" s="2" t="s">
        <v>1441</v>
      </c>
      <c r="B135" s="3" t="s">
        <v>1442</v>
      </c>
      <c r="C135" s="7"/>
      <c r="D135" s="7"/>
    </row>
    <row r="136">
      <c r="A136" s="2" t="s">
        <v>181</v>
      </c>
      <c r="B136" s="3" t="s">
        <v>182</v>
      </c>
      <c r="C136" s="7"/>
      <c r="D136" s="7"/>
    </row>
    <row r="137">
      <c r="A137" s="2" t="s">
        <v>1021</v>
      </c>
      <c r="B137" s="3" t="s">
        <v>962</v>
      </c>
      <c r="C137" s="7"/>
      <c r="D137" s="7"/>
    </row>
    <row r="138">
      <c r="A138" s="2" t="s">
        <v>1443</v>
      </c>
      <c r="B138" s="3" t="s">
        <v>1444</v>
      </c>
      <c r="C138" s="7"/>
      <c r="D138" s="7"/>
    </row>
    <row r="139">
      <c r="A139" s="2" t="s">
        <v>1445</v>
      </c>
      <c r="B139" s="3" t="s">
        <v>1446</v>
      </c>
      <c r="C139" s="7"/>
      <c r="D139" s="7"/>
    </row>
    <row r="140">
      <c r="A140" s="2" t="s">
        <v>1447</v>
      </c>
      <c r="B140" s="3" t="s">
        <v>1448</v>
      </c>
      <c r="C140" s="7"/>
      <c r="D140" s="7"/>
    </row>
    <row r="141">
      <c r="A141" s="2" t="s">
        <v>943</v>
      </c>
      <c r="B141" s="3" t="s">
        <v>944</v>
      </c>
      <c r="C141" s="7"/>
      <c r="D141" s="7"/>
    </row>
    <row r="142">
      <c r="A142" s="2" t="s">
        <v>1449</v>
      </c>
      <c r="B142" s="3" t="s">
        <v>1450</v>
      </c>
      <c r="C142" s="7"/>
      <c r="D142" s="7"/>
    </row>
    <row r="143">
      <c r="A143" s="2" t="s">
        <v>1451</v>
      </c>
      <c r="B143" s="3" t="s">
        <v>1452</v>
      </c>
      <c r="C143" s="7"/>
      <c r="D143" s="7"/>
    </row>
    <row r="144">
      <c r="A144" s="2" t="s">
        <v>1453</v>
      </c>
      <c r="B144" s="3" t="s">
        <v>1454</v>
      </c>
      <c r="C144" s="7"/>
      <c r="D144" s="7"/>
    </row>
    <row r="145">
      <c r="A145" s="2" t="s">
        <v>899</v>
      </c>
      <c r="B145" s="3" t="s">
        <v>900</v>
      </c>
      <c r="C145" s="7"/>
      <c r="D145" s="7"/>
    </row>
    <row r="146">
      <c r="A146" s="2" t="s">
        <v>1455</v>
      </c>
      <c r="B146" s="3" t="s">
        <v>1456</v>
      </c>
      <c r="C146" s="7"/>
      <c r="D146" s="7"/>
    </row>
    <row r="147">
      <c r="A147" s="2" t="s">
        <v>1457</v>
      </c>
      <c r="B147" s="3" t="s">
        <v>1458</v>
      </c>
      <c r="C147" s="7"/>
      <c r="D147" s="7"/>
    </row>
    <row r="148">
      <c r="A148" s="2" t="s">
        <v>1180</v>
      </c>
      <c r="B148" s="3" t="s">
        <v>1181</v>
      </c>
      <c r="C148" s="7"/>
      <c r="D148" s="7"/>
    </row>
    <row r="149">
      <c r="A149" s="2" t="s">
        <v>1182</v>
      </c>
      <c r="B149" s="3" t="s">
        <v>1183</v>
      </c>
      <c r="C149" s="7"/>
      <c r="D149" s="7"/>
    </row>
    <row r="150">
      <c r="A150" s="2" t="s">
        <v>1216</v>
      </c>
      <c r="B150" s="3" t="s">
        <v>1217</v>
      </c>
      <c r="C150" s="7"/>
      <c r="D150" s="7"/>
    </row>
    <row r="151">
      <c r="A151" s="2" t="s">
        <v>1459</v>
      </c>
      <c r="B151" s="3" t="s">
        <v>1460</v>
      </c>
      <c r="C151" s="7"/>
      <c r="D151" s="7"/>
    </row>
    <row r="152">
      <c r="A152" s="2" t="s">
        <v>1461</v>
      </c>
      <c r="B152" s="3" t="s">
        <v>1462</v>
      </c>
      <c r="C152" s="7"/>
      <c r="D152" s="7"/>
    </row>
    <row r="153">
      <c r="A153" s="2" t="s">
        <v>1463</v>
      </c>
      <c r="B153" s="3" t="s">
        <v>1464</v>
      </c>
      <c r="C153" s="7"/>
      <c r="D153" s="7"/>
    </row>
    <row r="154">
      <c r="A154" s="2" t="s">
        <v>961</v>
      </c>
      <c r="B154" s="3" t="s">
        <v>962</v>
      </c>
      <c r="C154" s="7"/>
      <c r="D154" s="7"/>
    </row>
    <row r="155">
      <c r="A155" s="2" t="s">
        <v>62</v>
      </c>
      <c r="B155" s="3" t="s">
        <v>63</v>
      </c>
      <c r="C155" s="7"/>
      <c r="D155" s="7"/>
    </row>
    <row r="156">
      <c r="A156" s="2" t="s">
        <v>79</v>
      </c>
      <c r="B156" s="3" t="s">
        <v>80</v>
      </c>
      <c r="C156" s="7"/>
      <c r="D156" s="7"/>
    </row>
    <row r="157">
      <c r="A157" s="2" t="s">
        <v>81</v>
      </c>
      <c r="B157" s="3" t="s">
        <v>82</v>
      </c>
      <c r="C157" s="7"/>
      <c r="D157" s="7"/>
    </row>
    <row r="158">
      <c r="A158" s="2" t="s">
        <v>1465</v>
      </c>
      <c r="B158" s="3" t="s">
        <v>1466</v>
      </c>
      <c r="C158" s="7"/>
      <c r="D158" s="7"/>
    </row>
    <row r="159">
      <c r="A159" s="2" t="s">
        <v>1467</v>
      </c>
      <c r="B159" s="3" t="s">
        <v>1468</v>
      </c>
      <c r="C159" s="7"/>
      <c r="D159" s="7"/>
    </row>
    <row r="160">
      <c r="A160" s="2" t="s">
        <v>1222</v>
      </c>
      <c r="B160" s="3" t="s">
        <v>1223</v>
      </c>
      <c r="C160" s="7"/>
      <c r="D160" s="7"/>
    </row>
    <row r="161">
      <c r="A161" s="2" t="s">
        <v>1469</v>
      </c>
      <c r="B161" s="3" t="s">
        <v>1470</v>
      </c>
      <c r="C161" s="7"/>
      <c r="D161" s="7"/>
    </row>
    <row r="162">
      <c r="A162" s="2" t="s">
        <v>1471</v>
      </c>
      <c r="B162" s="3" t="s">
        <v>1472</v>
      </c>
      <c r="C162" s="7"/>
      <c r="D162" s="7"/>
    </row>
    <row r="163">
      <c r="A163" s="2" t="s">
        <v>773</v>
      </c>
      <c r="B163" s="3" t="s">
        <v>774</v>
      </c>
      <c r="C163" s="7"/>
      <c r="D163" s="7"/>
    </row>
    <row r="164">
      <c r="A164" s="2" t="s">
        <v>1473</v>
      </c>
      <c r="B164" s="3" t="s">
        <v>1474</v>
      </c>
      <c r="C164" s="7"/>
      <c r="D164" s="7"/>
    </row>
    <row r="165">
      <c r="A165" s="2" t="s">
        <v>1475</v>
      </c>
      <c r="B165" s="3" t="s">
        <v>1476</v>
      </c>
      <c r="C165" s="7"/>
      <c r="D165" s="7"/>
    </row>
    <row r="166">
      <c r="A166" s="2" t="s">
        <v>1477</v>
      </c>
      <c r="B166" s="3" t="s">
        <v>1478</v>
      </c>
      <c r="C166" s="7"/>
      <c r="D166" s="7"/>
    </row>
    <row r="167">
      <c r="A167" s="2" t="s">
        <v>227</v>
      </c>
      <c r="B167" s="3" t="s">
        <v>228</v>
      </c>
      <c r="C167" s="7"/>
      <c r="D167" s="7"/>
    </row>
    <row r="168">
      <c r="A168" s="2" t="s">
        <v>1479</v>
      </c>
      <c r="B168" s="3" t="s">
        <v>1480</v>
      </c>
      <c r="C168" s="7"/>
      <c r="D168" s="7"/>
    </row>
    <row r="169">
      <c r="A169" s="2" t="s">
        <v>504</v>
      </c>
      <c r="B169" s="3" t="s">
        <v>505</v>
      </c>
      <c r="C169" s="7"/>
      <c r="D169" s="7"/>
    </row>
    <row r="170">
      <c r="A170" s="2" t="s">
        <v>506</v>
      </c>
      <c r="B170" s="3" t="s">
        <v>507</v>
      </c>
      <c r="C170" s="7"/>
      <c r="D170" s="7"/>
    </row>
    <row r="171">
      <c r="A171" s="2" t="s">
        <v>508</v>
      </c>
      <c r="B171" s="3" t="s">
        <v>509</v>
      </c>
      <c r="C171" s="7"/>
      <c r="D171" s="7"/>
    </row>
    <row r="172">
      <c r="A172" s="2" t="s">
        <v>524</v>
      </c>
      <c r="B172" s="3" t="s">
        <v>525</v>
      </c>
      <c r="C172" s="7"/>
      <c r="D172" s="7"/>
    </row>
    <row r="173">
      <c r="A173" s="2" t="s">
        <v>526</v>
      </c>
      <c r="B173" s="3" t="s">
        <v>527</v>
      </c>
      <c r="C173" s="7"/>
      <c r="D173" s="7"/>
    </row>
    <row r="174">
      <c r="A174" s="2" t="s">
        <v>241</v>
      </c>
      <c r="B174" s="3" t="s">
        <v>242</v>
      </c>
      <c r="C174" s="7"/>
      <c r="D174" s="7"/>
    </row>
    <row r="175">
      <c r="A175" s="2" t="s">
        <v>1481</v>
      </c>
      <c r="B175" s="3" t="s">
        <v>1482</v>
      </c>
      <c r="C175" s="7"/>
      <c r="D175" s="7"/>
    </row>
    <row r="176">
      <c r="A176" s="2" t="s">
        <v>1483</v>
      </c>
      <c r="B176" s="3" t="s">
        <v>1484</v>
      </c>
      <c r="C176" s="7"/>
      <c r="D176" s="7"/>
    </row>
    <row r="177">
      <c r="A177" s="2" t="s">
        <v>1485</v>
      </c>
      <c r="B177" s="3" t="s">
        <v>1486</v>
      </c>
      <c r="C177" s="7"/>
      <c r="D177" s="7"/>
    </row>
    <row r="178">
      <c r="A178" s="2" t="s">
        <v>1487</v>
      </c>
      <c r="B178" s="3" t="s">
        <v>1488</v>
      </c>
      <c r="C178" s="7"/>
      <c r="D178" s="7"/>
    </row>
    <row r="179">
      <c r="A179" s="2" t="s">
        <v>1489</v>
      </c>
      <c r="B179" s="3" t="s">
        <v>1490</v>
      </c>
      <c r="C179" s="7"/>
      <c r="D179" s="7"/>
    </row>
    <row r="180">
      <c r="A180" s="2" t="s">
        <v>1491</v>
      </c>
      <c r="B180" s="3" t="s">
        <v>1492</v>
      </c>
      <c r="C180" s="7"/>
      <c r="D180" s="7"/>
    </row>
    <row r="181">
      <c r="A181" s="2" t="s">
        <v>1493</v>
      </c>
      <c r="B181" s="3" t="s">
        <v>1494</v>
      </c>
      <c r="C181" s="7"/>
      <c r="D181" s="7"/>
    </row>
    <row r="182">
      <c r="A182" s="2" t="s">
        <v>1495</v>
      </c>
      <c r="B182" s="3" t="s">
        <v>1496</v>
      </c>
      <c r="C182" s="7"/>
      <c r="D182" s="7"/>
    </row>
    <row r="183">
      <c r="A183" s="2" t="s">
        <v>1497</v>
      </c>
      <c r="B183" s="3" t="s">
        <v>1498</v>
      </c>
      <c r="C183" s="7"/>
      <c r="D183" s="7"/>
    </row>
    <row r="184">
      <c r="A184" s="2" t="s">
        <v>1499</v>
      </c>
      <c r="B184" s="3" t="s">
        <v>1500</v>
      </c>
      <c r="C184" s="7"/>
      <c r="D184" s="7"/>
    </row>
    <row r="185">
      <c r="A185" s="2" t="s">
        <v>1501</v>
      </c>
      <c r="B185" s="3" t="s">
        <v>1502</v>
      </c>
      <c r="C185" s="7"/>
      <c r="D185" s="7"/>
    </row>
    <row r="186">
      <c r="A186" s="2" t="s">
        <v>1232</v>
      </c>
      <c r="B186" s="3" t="s">
        <v>1233</v>
      </c>
      <c r="C186" s="7"/>
      <c r="D186" s="7"/>
    </row>
    <row r="187">
      <c r="A187" s="2" t="s">
        <v>1234</v>
      </c>
      <c r="B187" s="3" t="s">
        <v>1235</v>
      </c>
      <c r="C187" s="7"/>
      <c r="D187" s="7"/>
    </row>
    <row r="188">
      <c r="A188" s="2" t="s">
        <v>1236</v>
      </c>
      <c r="B188" s="3" t="s">
        <v>1237</v>
      </c>
      <c r="C188" s="7"/>
      <c r="D188" s="7"/>
    </row>
    <row r="189">
      <c r="A189" s="2" t="s">
        <v>1238</v>
      </c>
      <c r="B189" s="3" t="s">
        <v>1239</v>
      </c>
      <c r="C189" s="7"/>
      <c r="D189" s="7"/>
    </row>
    <row r="190">
      <c r="A190" s="2" t="s">
        <v>1036</v>
      </c>
      <c r="B190" s="3" t="s">
        <v>1037</v>
      </c>
      <c r="C190" s="7"/>
      <c r="D190" s="7"/>
    </row>
    <row r="191">
      <c r="A191" s="2" t="s">
        <v>1503</v>
      </c>
      <c r="B191" s="3" t="s">
        <v>1504</v>
      </c>
      <c r="C191" s="7"/>
      <c r="D191" s="7"/>
    </row>
    <row r="192">
      <c r="A192" s="2" t="s">
        <v>1505</v>
      </c>
      <c r="B192" s="3" t="s">
        <v>1506</v>
      </c>
      <c r="C192" s="7"/>
      <c r="D192" s="7"/>
    </row>
    <row r="193">
      <c r="A193" s="2" t="s">
        <v>1507</v>
      </c>
      <c r="B193" s="3" t="s">
        <v>1508</v>
      </c>
      <c r="C193" s="7"/>
      <c r="D193" s="7"/>
    </row>
    <row r="194">
      <c r="A194" s="2" t="s">
        <v>1509</v>
      </c>
      <c r="B194" s="3" t="s">
        <v>1510</v>
      </c>
      <c r="C194" s="7"/>
      <c r="D194" s="7"/>
    </row>
    <row r="195">
      <c r="A195" s="2" t="s">
        <v>295</v>
      </c>
      <c r="B195" s="3" t="s">
        <v>296</v>
      </c>
      <c r="C195" s="7"/>
      <c r="D195" s="7"/>
    </row>
    <row r="196">
      <c r="A196" s="2" t="s">
        <v>1511</v>
      </c>
      <c r="B196" s="3" t="s">
        <v>1512</v>
      </c>
      <c r="C196" s="7"/>
      <c r="D196" s="7"/>
    </row>
    <row r="197">
      <c r="A197" s="2" t="s">
        <v>1513</v>
      </c>
      <c r="B197" s="3" t="s">
        <v>1514</v>
      </c>
      <c r="C197" s="7"/>
      <c r="D197" s="7"/>
    </row>
    <row r="198">
      <c r="A198" s="2" t="s">
        <v>1515</v>
      </c>
      <c r="B198" s="3" t="s">
        <v>1516</v>
      </c>
      <c r="C198" s="7"/>
      <c r="D198" s="7"/>
    </row>
    <row r="199">
      <c r="A199" s="2" t="s">
        <v>1264</v>
      </c>
      <c r="B199" s="3" t="s">
        <v>1265</v>
      </c>
      <c r="C199" s="7"/>
      <c r="D199" s="7"/>
    </row>
    <row r="200">
      <c r="A200" s="2" t="s">
        <v>1517</v>
      </c>
      <c r="B200" s="3" t="s">
        <v>1518</v>
      </c>
      <c r="C200" s="7"/>
      <c r="D200" s="7"/>
    </row>
    <row r="201">
      <c r="A201" s="2" t="s">
        <v>1519</v>
      </c>
      <c r="B201" s="3" t="s">
        <v>1520</v>
      </c>
      <c r="C201" s="7"/>
      <c r="D201" s="7"/>
    </row>
    <row r="202">
      <c r="A202" s="2" t="s">
        <v>1270</v>
      </c>
      <c r="B202" s="3" t="s">
        <v>1271</v>
      </c>
      <c r="C202" s="7"/>
      <c r="D202" s="7"/>
    </row>
    <row r="203">
      <c r="A203" s="2" t="s">
        <v>1521</v>
      </c>
      <c r="B203" s="3" t="s">
        <v>1522</v>
      </c>
      <c r="C203" s="7"/>
      <c r="D203" s="7"/>
    </row>
    <row r="204">
      <c r="A204" s="2" t="s">
        <v>1523</v>
      </c>
      <c r="B204" s="3" t="s">
        <v>1524</v>
      </c>
      <c r="C204" s="7"/>
      <c r="D204" s="7"/>
    </row>
    <row r="205">
      <c r="A205" s="2" t="s">
        <v>1525</v>
      </c>
      <c r="B205" s="3" t="s">
        <v>1526</v>
      </c>
      <c r="C205" s="7"/>
      <c r="D205" s="7"/>
    </row>
    <row r="206">
      <c r="A206" s="2" t="s">
        <v>1527</v>
      </c>
      <c r="B206" s="3" t="s">
        <v>1528</v>
      </c>
      <c r="C206" s="7"/>
      <c r="D206" s="7"/>
    </row>
    <row r="207">
      <c r="A207" s="2" t="s">
        <v>1529</v>
      </c>
      <c r="B207" s="3" t="s">
        <v>1530</v>
      </c>
      <c r="C207" s="7"/>
      <c r="D207" s="7"/>
    </row>
    <row r="208">
      <c r="A208" s="2" t="s">
        <v>1531</v>
      </c>
      <c r="B208" s="3" t="s">
        <v>1532</v>
      </c>
      <c r="C208" s="7"/>
      <c r="D208" s="7"/>
    </row>
    <row r="209">
      <c r="A209" s="2" t="s">
        <v>1533</v>
      </c>
      <c r="B209" s="3" t="s">
        <v>1534</v>
      </c>
      <c r="C209" s="7"/>
      <c r="D209" s="7"/>
    </row>
    <row r="210">
      <c r="A210" s="2" t="s">
        <v>867</v>
      </c>
      <c r="B210" s="3" t="s">
        <v>868</v>
      </c>
      <c r="C210" s="7"/>
      <c r="D210" s="7"/>
    </row>
    <row r="211">
      <c r="A211" s="2" t="s">
        <v>1535</v>
      </c>
      <c r="B211" s="3" t="s">
        <v>1536</v>
      </c>
      <c r="C211" s="7"/>
      <c r="D211" s="7"/>
    </row>
    <row r="212">
      <c r="A212" s="2" t="s">
        <v>1282</v>
      </c>
      <c r="B212" s="3" t="s">
        <v>1283</v>
      </c>
      <c r="C212" s="7"/>
      <c r="D212" s="7"/>
    </row>
    <row r="213">
      <c r="A213" s="2" t="s">
        <v>1288</v>
      </c>
      <c r="B213" s="3" t="s">
        <v>1289</v>
      </c>
      <c r="C213" s="7"/>
      <c r="D213" s="7"/>
    </row>
    <row r="214">
      <c r="A214" s="2" t="s">
        <v>1298</v>
      </c>
      <c r="B214" s="3" t="s">
        <v>1299</v>
      </c>
      <c r="C214" s="7"/>
      <c r="D214" s="7"/>
    </row>
    <row r="215">
      <c r="A215" s="2" t="s">
        <v>1300</v>
      </c>
      <c r="B215" s="3" t="s">
        <v>1301</v>
      </c>
      <c r="C215" s="7"/>
      <c r="D215" s="7"/>
    </row>
    <row r="216">
      <c r="A216" s="2" t="s">
        <v>1308</v>
      </c>
      <c r="B216" s="3" t="s">
        <v>1309</v>
      </c>
      <c r="C216" s="7"/>
      <c r="D216" s="7"/>
    </row>
    <row r="217">
      <c r="A217" s="2" t="s">
        <v>889</v>
      </c>
      <c r="B217" s="3" t="s">
        <v>890</v>
      </c>
      <c r="C217" s="7"/>
      <c r="D217" s="7"/>
    </row>
    <row r="218">
      <c r="A218" s="2" t="s">
        <v>1310</v>
      </c>
      <c r="B218" s="3" t="s">
        <v>1311</v>
      </c>
      <c r="C218" s="7"/>
      <c r="D218" s="7"/>
    </row>
    <row r="219">
      <c r="A219" s="2" t="s">
        <v>1312</v>
      </c>
      <c r="B219" s="3" t="s">
        <v>1313</v>
      </c>
      <c r="C219" s="7"/>
      <c r="D219" s="7"/>
    </row>
    <row r="220">
      <c r="A220" s="2" t="s">
        <v>1316</v>
      </c>
      <c r="B220" s="3" t="s">
        <v>988</v>
      </c>
      <c r="C220" s="7"/>
      <c r="D220" s="7"/>
    </row>
    <row r="221">
      <c r="A221" s="2" t="s">
        <v>1321</v>
      </c>
      <c r="B221" s="3" t="s">
        <v>1322</v>
      </c>
      <c r="C221" s="7"/>
      <c r="D221" s="7"/>
    </row>
    <row r="222">
      <c r="A222" s="2" t="s">
        <v>989</v>
      </c>
      <c r="B222" s="3" t="s">
        <v>990</v>
      </c>
      <c r="C222" s="7"/>
      <c r="D222" s="7"/>
    </row>
    <row r="223">
      <c r="A223" s="2" t="s">
        <v>1325</v>
      </c>
      <c r="B223" s="3" t="s">
        <v>1326</v>
      </c>
      <c r="C223" s="7"/>
      <c r="D223" s="7"/>
    </row>
    <row r="224">
      <c r="A224" s="2" t="s">
        <v>991</v>
      </c>
      <c r="B224" s="3" t="s">
        <v>992</v>
      </c>
      <c r="C224" s="7"/>
      <c r="D224" s="7"/>
    </row>
    <row r="225">
      <c r="A225" s="2" t="s">
        <v>993</v>
      </c>
      <c r="B225" s="3" t="s">
        <v>994</v>
      </c>
      <c r="C225" s="7"/>
      <c r="D225" s="7"/>
    </row>
    <row r="226">
      <c r="A226" s="2" t="s">
        <v>1327</v>
      </c>
      <c r="B226" s="3" t="s">
        <v>1328</v>
      </c>
      <c r="C226" s="7"/>
      <c r="D226" s="7"/>
    </row>
    <row r="227">
      <c r="A227" s="2" t="s">
        <v>1130</v>
      </c>
      <c r="B227" s="3" t="s">
        <v>1131</v>
      </c>
      <c r="C227" s="7"/>
      <c r="D227" s="7"/>
    </row>
    <row r="228">
      <c r="A228" s="2" t="s">
        <v>1132</v>
      </c>
      <c r="B228" s="3" t="s">
        <v>1133</v>
      </c>
      <c r="C228" s="7"/>
      <c r="D228" s="7"/>
    </row>
    <row r="229">
      <c r="A229" s="2" t="s">
        <v>1134</v>
      </c>
      <c r="B229" s="3" t="s">
        <v>1135</v>
      </c>
      <c r="C229" s="7"/>
      <c r="D229" s="7"/>
    </row>
    <row r="230">
      <c r="A230" s="2" t="s">
        <v>1212</v>
      </c>
      <c r="B230" s="3" t="s">
        <v>1213</v>
      </c>
      <c r="C230" s="7"/>
      <c r="D230" s="7"/>
    </row>
    <row r="231">
      <c r="A231" s="2" t="s">
        <v>1140</v>
      </c>
      <c r="B231" s="3" t="s">
        <v>1141</v>
      </c>
      <c r="C231" s="7"/>
      <c r="D231" s="7"/>
    </row>
    <row r="232">
      <c r="A232" s="2" t="s">
        <v>1142</v>
      </c>
      <c r="B232" s="3" t="s">
        <v>1143</v>
      </c>
      <c r="C232" s="7"/>
      <c r="D232" s="7"/>
    </row>
    <row r="233">
      <c r="A233" s="2" t="s">
        <v>1144</v>
      </c>
      <c r="B233" s="3" t="s">
        <v>1145</v>
      </c>
      <c r="C233" s="7"/>
      <c r="D233" s="7"/>
    </row>
    <row r="234">
      <c r="A234" s="2" t="s">
        <v>1146</v>
      </c>
      <c r="B234" s="3" t="s">
        <v>1147</v>
      </c>
      <c r="C234" s="7"/>
      <c r="D234" s="7"/>
    </row>
    <row r="235">
      <c r="A235" s="2" t="s">
        <v>1148</v>
      </c>
      <c r="B235" s="3" t="s">
        <v>1149</v>
      </c>
      <c r="C235" s="7"/>
      <c r="D235" s="7"/>
    </row>
    <row r="236">
      <c r="A236" s="2" t="s">
        <v>1337</v>
      </c>
      <c r="B236" s="3" t="s">
        <v>1338</v>
      </c>
      <c r="C236" s="7"/>
      <c r="D236" s="7"/>
    </row>
    <row r="237">
      <c r="A237" s="2" t="s">
        <v>1339</v>
      </c>
      <c r="B237" s="3" t="s">
        <v>1340</v>
      </c>
      <c r="C237" s="7"/>
      <c r="D237" s="7"/>
    </row>
    <row r="238">
      <c r="A238" s="2" t="s">
        <v>1341</v>
      </c>
      <c r="B238" s="3" t="s">
        <v>1342</v>
      </c>
      <c r="C238" s="7"/>
      <c r="D238" s="7"/>
    </row>
    <row r="239">
      <c r="A239" s="2" t="s">
        <v>1220</v>
      </c>
      <c r="B239" s="3" t="s">
        <v>1221</v>
      </c>
      <c r="C239" s="7"/>
      <c r="D239" s="7"/>
    </row>
    <row r="240">
      <c r="A240" s="2" t="s">
        <v>1343</v>
      </c>
      <c r="B240" s="3" t="s">
        <v>1344</v>
      </c>
      <c r="C240" s="7"/>
      <c r="D240" s="7"/>
    </row>
    <row r="241">
      <c r="A241" s="2" t="s">
        <v>1345</v>
      </c>
      <c r="B241" s="3" t="s">
        <v>1346</v>
      </c>
      <c r="C241" s="7"/>
      <c r="D241" s="7"/>
    </row>
    <row r="242">
      <c r="A242" s="2" t="s">
        <v>1349</v>
      </c>
      <c r="B242" s="3" t="s">
        <v>1350</v>
      </c>
      <c r="C242" s="7"/>
      <c r="D242" s="7"/>
    </row>
    <row r="243">
      <c r="A243" s="2" t="s">
        <v>1026</v>
      </c>
      <c r="B243" s="3" t="s">
        <v>1027</v>
      </c>
      <c r="C243" s="7"/>
      <c r="D243" s="7"/>
    </row>
    <row r="244">
      <c r="A244" s="2" t="s">
        <v>1351</v>
      </c>
      <c r="B244" s="3" t="s">
        <v>1352</v>
      </c>
      <c r="C244" s="7"/>
      <c r="D244" s="7"/>
    </row>
    <row r="245">
      <c r="A245" s="2" t="s">
        <v>995</v>
      </c>
      <c r="B245" s="3" t="s">
        <v>996</v>
      </c>
      <c r="C245" s="7"/>
      <c r="D245" s="7"/>
    </row>
    <row r="246">
      <c r="A246" s="2" t="s">
        <v>1355</v>
      </c>
      <c r="B246" s="3" t="s">
        <v>1356</v>
      </c>
      <c r="C246" s="7"/>
      <c r="D246" s="7"/>
    </row>
    <row r="247">
      <c r="A247" s="2" t="s">
        <v>1357</v>
      </c>
      <c r="B247" s="3" t="s">
        <v>1358</v>
      </c>
      <c r="C247" s="7"/>
      <c r="D247" s="7"/>
    </row>
    <row r="248">
      <c r="A248" s="2" t="s">
        <v>693</v>
      </c>
      <c r="B248" s="3" t="s">
        <v>694</v>
      </c>
      <c r="C248" s="7"/>
      <c r="D248" s="7"/>
    </row>
    <row r="249">
      <c r="A249" s="2" t="s">
        <v>695</v>
      </c>
      <c r="B249" s="3" t="s">
        <v>696</v>
      </c>
      <c r="C249" s="7"/>
      <c r="D249" s="7"/>
    </row>
    <row r="250">
      <c r="A250" s="2" t="s">
        <v>983</v>
      </c>
      <c r="B250" s="3" t="s">
        <v>984</v>
      </c>
      <c r="C250" s="7"/>
      <c r="D250" s="7"/>
    </row>
    <row r="251">
      <c r="A251" s="2" t="s">
        <v>1359</v>
      </c>
      <c r="B251" s="3" t="s">
        <v>1360</v>
      </c>
      <c r="C251" s="7"/>
      <c r="D251" s="7"/>
    </row>
    <row r="252">
      <c r="A252" s="2" t="s">
        <v>1361</v>
      </c>
      <c r="B252" s="3" t="s">
        <v>1362</v>
      </c>
      <c r="C252" s="7"/>
      <c r="D252" s="7"/>
    </row>
    <row r="253">
      <c r="A253" s="2" t="s">
        <v>1373</v>
      </c>
      <c r="B253" s="3" t="s">
        <v>1374</v>
      </c>
      <c r="C253" s="7"/>
      <c r="D253" s="7"/>
    </row>
    <row r="254">
      <c r="A254" s="2" t="s">
        <v>1375</v>
      </c>
      <c r="B254" s="3" t="s">
        <v>1376</v>
      </c>
      <c r="C254" s="7"/>
      <c r="D254" s="7"/>
    </row>
    <row r="255">
      <c r="A255" s="2" t="s">
        <v>1192</v>
      </c>
      <c r="B255" s="3" t="s">
        <v>1193</v>
      </c>
      <c r="C255" s="7"/>
      <c r="D255" s="7"/>
    </row>
    <row r="256">
      <c r="A256" s="2" t="s">
        <v>1377</v>
      </c>
      <c r="B256" s="3" t="s">
        <v>1378</v>
      </c>
      <c r="C256" s="7"/>
      <c r="D256" s="7"/>
    </row>
    <row r="257">
      <c r="A257" s="2" t="s">
        <v>1194</v>
      </c>
      <c r="B257" s="3" t="s">
        <v>1195</v>
      </c>
      <c r="C257" s="7"/>
      <c r="D257" s="7"/>
    </row>
    <row r="258">
      <c r="A258" s="2" t="s">
        <v>1196</v>
      </c>
      <c r="B258" s="3" t="s">
        <v>1197</v>
      </c>
      <c r="C258" s="7"/>
      <c r="D258" s="7"/>
    </row>
    <row r="259">
      <c r="A259" s="2" t="s">
        <v>1381</v>
      </c>
      <c r="B259" s="3" t="s">
        <v>1382</v>
      </c>
      <c r="C259" s="7"/>
      <c r="D259" s="7"/>
    </row>
    <row r="260">
      <c r="A260" s="2" t="s">
        <v>1383</v>
      </c>
      <c r="B260" s="3" t="s">
        <v>1384</v>
      </c>
      <c r="C260" s="7"/>
      <c r="D260" s="7"/>
    </row>
    <row r="261">
      <c r="A261" s="2" t="s">
        <v>1198</v>
      </c>
      <c r="B261" s="3" t="s">
        <v>1199</v>
      </c>
      <c r="C261" s="7"/>
      <c r="D261" s="7"/>
    </row>
    <row r="262">
      <c r="A262" s="2" t="s">
        <v>1385</v>
      </c>
      <c r="B262" s="3" t="s">
        <v>1386</v>
      </c>
      <c r="C262" s="7"/>
      <c r="D262" s="7"/>
    </row>
    <row r="263">
      <c r="A263" s="2" t="s">
        <v>1200</v>
      </c>
      <c r="B263" s="3" t="s">
        <v>1201</v>
      </c>
      <c r="C263" s="7"/>
      <c r="D263" s="7"/>
    </row>
    <row r="264">
      <c r="A264" s="2" t="s">
        <v>1202</v>
      </c>
      <c r="B264" s="3" t="s">
        <v>1203</v>
      </c>
      <c r="C264" s="7"/>
      <c r="D264" s="7"/>
    </row>
    <row r="265">
      <c r="A265" s="2" t="s">
        <v>1204</v>
      </c>
      <c r="B265" s="3" t="s">
        <v>1205</v>
      </c>
      <c r="C265" s="7"/>
      <c r="D265" s="7"/>
    </row>
    <row r="266">
      <c r="A266" s="2" t="s">
        <v>1206</v>
      </c>
      <c r="B266" s="3" t="s">
        <v>1207</v>
      </c>
      <c r="C266" s="7"/>
      <c r="D266" s="7"/>
    </row>
    <row r="267">
      <c r="A267" s="2" t="s">
        <v>1208</v>
      </c>
      <c r="B267" s="3" t="s">
        <v>1209</v>
      </c>
      <c r="C267" s="7"/>
      <c r="D267" s="7"/>
    </row>
    <row r="268">
      <c r="A268" s="2" t="s">
        <v>1210</v>
      </c>
      <c r="B268" s="3" t="s">
        <v>1211</v>
      </c>
      <c r="C268" s="7"/>
      <c r="D268" s="7"/>
    </row>
    <row r="269">
      <c r="A269" s="2" t="s">
        <v>1387</v>
      </c>
      <c r="B269" s="3" t="s">
        <v>1388</v>
      </c>
      <c r="C269" s="7"/>
      <c r="D269" s="7"/>
    </row>
    <row r="270">
      <c r="A270" s="2" t="s">
        <v>1395</v>
      </c>
      <c r="B270" s="3" t="s">
        <v>1396</v>
      </c>
      <c r="C270" s="7"/>
      <c r="D270" s="7"/>
    </row>
    <row r="271">
      <c r="A271" s="2" t="s">
        <v>1397</v>
      </c>
      <c r="B271" s="3" t="s">
        <v>1398</v>
      </c>
      <c r="C271" s="7"/>
      <c r="D271" s="7"/>
    </row>
    <row r="272">
      <c r="A272" s="2" t="s">
        <v>1401</v>
      </c>
      <c r="B272" s="3" t="s">
        <v>1402</v>
      </c>
      <c r="C272" s="7"/>
      <c r="D272" s="7"/>
    </row>
    <row r="273">
      <c r="A273" s="2" t="s">
        <v>1403</v>
      </c>
      <c r="B273" s="3" t="s">
        <v>1404</v>
      </c>
      <c r="C273" s="7"/>
      <c r="D273" s="7"/>
    </row>
    <row r="274">
      <c r="A274" s="2" t="s">
        <v>1405</v>
      </c>
      <c r="B274" s="3" t="s">
        <v>1406</v>
      </c>
      <c r="C274" s="7"/>
      <c r="D274" s="7"/>
    </row>
    <row r="275">
      <c r="A275" s="2" t="s">
        <v>1407</v>
      </c>
      <c r="B275" s="3" t="s">
        <v>1408</v>
      </c>
      <c r="C275" s="7"/>
      <c r="D275" s="7"/>
    </row>
    <row r="276">
      <c r="A276" s="2" t="s">
        <v>1409</v>
      </c>
      <c r="B276" s="3" t="s">
        <v>1410</v>
      </c>
      <c r="C276" s="7"/>
      <c r="D276" s="7"/>
    </row>
    <row r="277">
      <c r="A277" s="2" t="s">
        <v>1411</v>
      </c>
      <c r="B277" s="3" t="s">
        <v>1412</v>
      </c>
      <c r="C277" s="7"/>
      <c r="D277" s="7"/>
    </row>
    <row r="278">
      <c r="A278" s="2" t="s">
        <v>1011</v>
      </c>
      <c r="B278" s="3" t="s">
        <v>1012</v>
      </c>
      <c r="C278" s="7"/>
      <c r="D278" s="7"/>
    </row>
    <row r="279">
      <c r="A279" s="2" t="s">
        <v>1417</v>
      </c>
      <c r="B279" s="3" t="s">
        <v>1418</v>
      </c>
      <c r="C279" s="7"/>
      <c r="D279" s="7"/>
    </row>
    <row r="280">
      <c r="A280" s="2" t="s">
        <v>1419</v>
      </c>
      <c r="B280" s="3" t="s">
        <v>1420</v>
      </c>
      <c r="C280" s="7"/>
      <c r="D280" s="7"/>
    </row>
    <row r="281">
      <c r="A281" s="2" t="s">
        <v>1214</v>
      </c>
      <c r="B281" s="3" t="s">
        <v>1215</v>
      </c>
      <c r="C281" s="7"/>
      <c r="D281" s="7"/>
    </row>
    <row r="282">
      <c r="A282" s="2" t="s">
        <v>1218</v>
      </c>
      <c r="B282" s="3" t="s">
        <v>1219</v>
      </c>
      <c r="C282" s="7"/>
      <c r="D282" s="7"/>
    </row>
    <row r="283">
      <c r="A283" s="2" t="s">
        <v>1015</v>
      </c>
      <c r="B283" s="3" t="s">
        <v>1016</v>
      </c>
      <c r="C283" s="7"/>
      <c r="D283" s="7"/>
    </row>
    <row r="284">
      <c r="A284" s="2" t="s">
        <v>1429</v>
      </c>
      <c r="B284" s="3" t="s">
        <v>1430</v>
      </c>
      <c r="C284" s="7"/>
      <c r="D284" s="7"/>
    </row>
    <row r="285">
      <c r="A285" s="2" t="s">
        <v>1433</v>
      </c>
      <c r="B285" s="3" t="s">
        <v>1434</v>
      </c>
      <c r="C285" s="7"/>
      <c r="D285" s="7"/>
    </row>
    <row r="286">
      <c r="A286" s="2" t="s">
        <v>1019</v>
      </c>
      <c r="B286" s="3" t="s">
        <v>1020</v>
      </c>
      <c r="C286" s="7"/>
      <c r="D286" s="7"/>
    </row>
    <row r="287">
      <c r="A287" s="2" t="s">
        <v>1435</v>
      </c>
      <c r="B287" s="3" t="s">
        <v>1436</v>
      </c>
      <c r="C287" s="7"/>
      <c r="D287" s="7"/>
    </row>
    <row r="288">
      <c r="A288" s="2" t="s">
        <v>1441</v>
      </c>
      <c r="B288" s="3" t="s">
        <v>1442</v>
      </c>
      <c r="C288" s="7"/>
      <c r="D288" s="7"/>
    </row>
    <row r="289">
      <c r="A289" s="2" t="s">
        <v>1021</v>
      </c>
      <c r="B289" s="3" t="s">
        <v>962</v>
      </c>
      <c r="C289" s="7"/>
      <c r="D289" s="7"/>
    </row>
    <row r="290">
      <c r="A290" s="2" t="s">
        <v>1443</v>
      </c>
      <c r="B290" s="3" t="s">
        <v>1444</v>
      </c>
      <c r="C290" s="7"/>
      <c r="D290" s="7"/>
    </row>
    <row r="291">
      <c r="A291" s="2" t="s">
        <v>1445</v>
      </c>
      <c r="B291" s="3" t="s">
        <v>1446</v>
      </c>
      <c r="C291" s="7"/>
      <c r="D291" s="7"/>
    </row>
    <row r="292">
      <c r="A292" s="2" t="s">
        <v>1451</v>
      </c>
      <c r="B292" s="3" t="s">
        <v>1452</v>
      </c>
      <c r="C292" s="7"/>
      <c r="D292" s="7"/>
    </row>
    <row r="293">
      <c r="A293" s="2" t="s">
        <v>899</v>
      </c>
      <c r="B293" s="3" t="s">
        <v>900</v>
      </c>
      <c r="C293" s="7"/>
      <c r="D293" s="7"/>
    </row>
    <row r="294">
      <c r="A294" s="2" t="s">
        <v>1455</v>
      </c>
      <c r="B294" s="3" t="s">
        <v>1456</v>
      </c>
      <c r="C294" s="7"/>
      <c r="D294" s="7"/>
    </row>
    <row r="295">
      <c r="A295" s="2" t="s">
        <v>1457</v>
      </c>
      <c r="B295" s="3" t="s">
        <v>1458</v>
      </c>
      <c r="C295" s="7"/>
      <c r="D295" s="7"/>
    </row>
    <row r="296">
      <c r="A296" s="2" t="s">
        <v>1180</v>
      </c>
      <c r="B296" s="3" t="s">
        <v>1181</v>
      </c>
      <c r="C296" s="7"/>
      <c r="D296" s="7"/>
    </row>
    <row r="297">
      <c r="A297" s="2" t="s">
        <v>1182</v>
      </c>
      <c r="B297" s="3" t="s">
        <v>1183</v>
      </c>
      <c r="C297" s="7"/>
      <c r="D297" s="7"/>
    </row>
    <row r="298">
      <c r="A298" s="2" t="s">
        <v>1216</v>
      </c>
      <c r="B298" s="3" t="s">
        <v>1217</v>
      </c>
      <c r="C298" s="7"/>
      <c r="D298" s="7"/>
    </row>
    <row r="299">
      <c r="A299" s="2" t="s">
        <v>1459</v>
      </c>
      <c r="B299" s="3" t="s">
        <v>1460</v>
      </c>
      <c r="C299" s="7"/>
      <c r="D299" s="7"/>
    </row>
    <row r="300">
      <c r="A300" s="2" t="s">
        <v>1461</v>
      </c>
      <c r="B300" s="3" t="s">
        <v>1462</v>
      </c>
      <c r="C300" s="7"/>
      <c r="D300" s="7"/>
    </row>
    <row r="301">
      <c r="A301" s="2" t="s">
        <v>1463</v>
      </c>
      <c r="B301" s="3" t="s">
        <v>1464</v>
      </c>
      <c r="C301" s="7"/>
      <c r="D301" s="7"/>
    </row>
    <row r="302">
      <c r="A302" s="2" t="s">
        <v>961</v>
      </c>
      <c r="B302" s="3" t="s">
        <v>962</v>
      </c>
      <c r="C302" s="7"/>
      <c r="D302" s="7"/>
    </row>
    <row r="303">
      <c r="A303" s="2" t="s">
        <v>1222</v>
      </c>
      <c r="B303" s="3" t="s">
        <v>1223</v>
      </c>
      <c r="C303" s="7"/>
      <c r="D303" s="7"/>
    </row>
    <row r="304">
      <c r="A304" s="2" t="s">
        <v>1469</v>
      </c>
      <c r="B304" s="3" t="s">
        <v>1470</v>
      </c>
      <c r="C304" s="7"/>
      <c r="D304" s="7"/>
    </row>
    <row r="305">
      <c r="A305" s="2" t="s">
        <v>1483</v>
      </c>
      <c r="B305" s="3" t="s">
        <v>1484</v>
      </c>
      <c r="C305" s="7"/>
      <c r="D305" s="7"/>
    </row>
    <row r="306">
      <c r="A306" s="2" t="s">
        <v>1493</v>
      </c>
      <c r="B306" s="3" t="s">
        <v>1494</v>
      </c>
      <c r="C306" s="7"/>
      <c r="D306" s="7"/>
    </row>
    <row r="307">
      <c r="A307" s="2" t="s">
        <v>1495</v>
      </c>
      <c r="B307" s="3" t="s">
        <v>1496</v>
      </c>
      <c r="C307" s="7"/>
      <c r="D307" s="7"/>
    </row>
    <row r="308">
      <c r="A308" s="2" t="s">
        <v>1497</v>
      </c>
      <c r="B308" s="3" t="s">
        <v>1498</v>
      </c>
      <c r="C308" s="7"/>
      <c r="D308" s="7"/>
    </row>
    <row r="309">
      <c r="A309" s="2" t="s">
        <v>1232</v>
      </c>
      <c r="B309" s="3" t="s">
        <v>1233</v>
      </c>
      <c r="C309" s="7"/>
      <c r="D309" s="7"/>
    </row>
    <row r="310">
      <c r="A310" s="2" t="s">
        <v>1238</v>
      </c>
      <c r="B310" s="3" t="s">
        <v>1239</v>
      </c>
      <c r="C310" s="7"/>
      <c r="D310" s="7"/>
    </row>
    <row r="311">
      <c r="A311" s="2" t="s">
        <v>1036</v>
      </c>
      <c r="B311" s="3" t="s">
        <v>1037</v>
      </c>
      <c r="C311" s="7"/>
      <c r="D311" s="7"/>
    </row>
    <row r="312">
      <c r="A312" s="2" t="s">
        <v>1503</v>
      </c>
      <c r="B312" s="3" t="s">
        <v>1504</v>
      </c>
      <c r="C312" s="7"/>
      <c r="D312" s="7"/>
    </row>
    <row r="313">
      <c r="A313" s="2" t="s">
        <v>1505</v>
      </c>
      <c r="B313" s="3" t="s">
        <v>1506</v>
      </c>
      <c r="C313" s="7"/>
      <c r="D313" s="7"/>
    </row>
    <row r="314">
      <c r="A314" s="2" t="s">
        <v>1511</v>
      </c>
      <c r="B314" s="3" t="s">
        <v>1512</v>
      </c>
      <c r="C314" s="7"/>
      <c r="D314" s="7"/>
    </row>
    <row r="315">
      <c r="A315" s="2" t="s">
        <v>1513</v>
      </c>
      <c r="B315" s="3" t="s">
        <v>1514</v>
      </c>
      <c r="C315" s="7"/>
      <c r="D315" s="7"/>
    </row>
    <row r="316">
      <c r="A316" s="2" t="s">
        <v>1515</v>
      </c>
      <c r="B316" s="3" t="s">
        <v>1516</v>
      </c>
      <c r="C316" s="7"/>
      <c r="D316" s="7"/>
    </row>
    <row r="317">
      <c r="A317" s="2" t="s">
        <v>1264</v>
      </c>
      <c r="B317" s="3" t="s">
        <v>1265</v>
      </c>
      <c r="C317" s="7"/>
      <c r="D317" s="7"/>
    </row>
    <row r="318">
      <c r="A318" s="2" t="s">
        <v>1270</v>
      </c>
      <c r="B318" s="3" t="s">
        <v>1271</v>
      </c>
      <c r="C318" s="7"/>
      <c r="D318" s="7"/>
    </row>
    <row r="319">
      <c r="A319" s="2" t="s">
        <v>1523</v>
      </c>
      <c r="B319" s="3" t="s">
        <v>1524</v>
      </c>
      <c r="C319" s="7"/>
      <c r="D319" s="7"/>
    </row>
    <row r="320">
      <c r="A320" s="2" t="s">
        <v>1527</v>
      </c>
      <c r="B320" s="3" t="s">
        <v>1528</v>
      </c>
      <c r="C320" s="7"/>
      <c r="D320" s="7"/>
    </row>
    <row r="321">
      <c r="A321" s="2" t="s">
        <v>1535</v>
      </c>
      <c r="B321" s="3" t="s">
        <v>1536</v>
      </c>
      <c r="C321" s="7"/>
      <c r="D321" s="7"/>
    </row>
    <row r="322">
      <c r="A322" s="2" t="s">
        <v>1024</v>
      </c>
      <c r="B322" s="3" t="s">
        <v>1025</v>
      </c>
      <c r="C322" s="7"/>
      <c r="D322" s="7"/>
    </row>
    <row r="323">
      <c r="A323" s="2" t="s">
        <v>1284</v>
      </c>
      <c r="B323" s="3" t="s">
        <v>1285</v>
      </c>
      <c r="C323" s="7"/>
      <c r="D323" s="7"/>
    </row>
    <row r="324">
      <c r="A324" s="2" t="s">
        <v>1286</v>
      </c>
      <c r="B324" s="3" t="s">
        <v>1287</v>
      </c>
      <c r="C324" s="7"/>
      <c r="D324" s="7"/>
    </row>
    <row r="325">
      <c r="A325" s="2" t="s">
        <v>1292</v>
      </c>
      <c r="B325" s="3" t="s">
        <v>1293</v>
      </c>
      <c r="C325" s="7"/>
      <c r="D325" s="7"/>
    </row>
    <row r="326">
      <c r="A326" s="2" t="s">
        <v>768</v>
      </c>
      <c r="B326" s="3" t="s">
        <v>769</v>
      </c>
      <c r="C326" s="7"/>
      <c r="D326" s="7"/>
    </row>
    <row r="327">
      <c r="A327" s="2" t="s">
        <v>1296</v>
      </c>
      <c r="B327" s="3" t="s">
        <v>1297</v>
      </c>
      <c r="C327" s="7"/>
      <c r="D327" s="7"/>
    </row>
    <row r="328">
      <c r="A328" s="2" t="s">
        <v>1302</v>
      </c>
      <c r="B328" s="3" t="s">
        <v>1303</v>
      </c>
      <c r="C328" s="7"/>
      <c r="D328" s="7"/>
    </row>
    <row r="329">
      <c r="A329" s="2" t="s">
        <v>1306</v>
      </c>
      <c r="B329" s="3" t="s">
        <v>1307</v>
      </c>
      <c r="C329" s="7"/>
      <c r="D329" s="7"/>
    </row>
    <row r="330">
      <c r="A330" s="2" t="s">
        <v>1314</v>
      </c>
      <c r="B330" s="3" t="s">
        <v>1315</v>
      </c>
      <c r="C330" s="7"/>
      <c r="D330" s="7"/>
    </row>
    <row r="331">
      <c r="A331" s="2" t="s">
        <v>1317</v>
      </c>
      <c r="B331" s="3" t="s">
        <v>1318</v>
      </c>
      <c r="C331" s="7"/>
      <c r="D331" s="7"/>
    </row>
    <row r="332">
      <c r="A332" s="2" t="s">
        <v>913</v>
      </c>
      <c r="B332" s="3" t="s">
        <v>914</v>
      </c>
      <c r="C332" s="7"/>
      <c r="D332" s="7"/>
    </row>
    <row r="333">
      <c r="A333" s="2" t="s">
        <v>766</v>
      </c>
      <c r="B333" s="3" t="s">
        <v>767</v>
      </c>
      <c r="C333" s="7"/>
      <c r="D333" s="7"/>
    </row>
    <row r="334">
      <c r="A334" s="2" t="s">
        <v>1329</v>
      </c>
      <c r="B334" s="3" t="s">
        <v>1330</v>
      </c>
      <c r="C334" s="7"/>
      <c r="D334" s="7"/>
    </row>
    <row r="335">
      <c r="A335" s="2" t="s">
        <v>1331</v>
      </c>
      <c r="B335" s="3" t="s">
        <v>1332</v>
      </c>
      <c r="C335" s="7"/>
      <c r="D335" s="7"/>
    </row>
    <row r="336">
      <c r="A336" s="2" t="s">
        <v>915</v>
      </c>
      <c r="B336" s="3" t="s">
        <v>916</v>
      </c>
      <c r="C336" s="7"/>
      <c r="D336" s="7"/>
    </row>
    <row r="337">
      <c r="A337" s="2" t="s">
        <v>917</v>
      </c>
      <c r="B337" s="3" t="s">
        <v>918</v>
      </c>
      <c r="C337" s="7"/>
      <c r="D337" s="7"/>
    </row>
    <row r="338">
      <c r="A338" s="2" t="s">
        <v>919</v>
      </c>
      <c r="B338" s="3" t="s">
        <v>920</v>
      </c>
      <c r="C338" s="7"/>
      <c r="D338" s="7"/>
    </row>
    <row r="339">
      <c r="A339" s="2" t="s">
        <v>921</v>
      </c>
      <c r="B339" s="3" t="s">
        <v>922</v>
      </c>
      <c r="C339" s="7"/>
      <c r="D339" s="7"/>
    </row>
    <row r="340">
      <c r="A340" s="2" t="s">
        <v>923</v>
      </c>
      <c r="B340" s="3" t="s">
        <v>924</v>
      </c>
      <c r="C340" s="7"/>
      <c r="D340" s="7"/>
    </row>
    <row r="341">
      <c r="A341" s="2" t="s">
        <v>925</v>
      </c>
      <c r="B341" s="3" t="s">
        <v>926</v>
      </c>
      <c r="C341" s="7"/>
      <c r="D341" s="7"/>
    </row>
    <row r="342">
      <c r="A342" s="2" t="s">
        <v>927</v>
      </c>
      <c r="B342" s="3" t="s">
        <v>928</v>
      </c>
      <c r="C342" s="7"/>
      <c r="D342" s="7"/>
    </row>
    <row r="343">
      <c r="A343" s="2" t="s">
        <v>1371</v>
      </c>
      <c r="B343" s="3" t="s">
        <v>1372</v>
      </c>
      <c r="C343" s="7"/>
      <c r="D343" s="7"/>
    </row>
    <row r="344">
      <c r="A344" s="2" t="s">
        <v>1395</v>
      </c>
      <c r="B344" s="3" t="s">
        <v>1396</v>
      </c>
      <c r="C344" s="7"/>
      <c r="D344" s="7"/>
    </row>
    <row r="345">
      <c r="A345" s="2" t="s">
        <v>1413</v>
      </c>
      <c r="B345" s="3" t="s">
        <v>1414</v>
      </c>
      <c r="C345" s="7"/>
      <c r="D345" s="7"/>
    </row>
    <row r="346">
      <c r="A346" s="2" t="s">
        <v>1415</v>
      </c>
      <c r="B346" s="3" t="s">
        <v>1416</v>
      </c>
      <c r="C346" s="7"/>
      <c r="D346" s="7"/>
    </row>
    <row r="347">
      <c r="A347" s="2" t="s">
        <v>770</v>
      </c>
      <c r="B347" s="3" t="s">
        <v>771</v>
      </c>
      <c r="C347" s="7"/>
      <c r="D347" s="7"/>
    </row>
    <row r="348">
      <c r="A348" s="2" t="s">
        <v>1427</v>
      </c>
      <c r="B348" s="3" t="s">
        <v>1428</v>
      </c>
      <c r="C348" s="7"/>
      <c r="D348" s="7"/>
    </row>
    <row r="349">
      <c r="A349" s="2" t="s">
        <v>1437</v>
      </c>
      <c r="B349" s="3" t="s">
        <v>1438</v>
      </c>
      <c r="C349" s="7"/>
      <c r="D349" s="7"/>
    </row>
    <row r="350">
      <c r="A350" s="2" t="s">
        <v>941</v>
      </c>
      <c r="B350" s="3" t="s">
        <v>942</v>
      </c>
      <c r="C350" s="7"/>
      <c r="D350" s="7"/>
    </row>
    <row r="351">
      <c r="A351" s="2" t="s">
        <v>1439</v>
      </c>
      <c r="B351" s="3" t="s">
        <v>1440</v>
      </c>
      <c r="C351" s="7"/>
      <c r="D351" s="7"/>
    </row>
    <row r="352">
      <c r="A352" s="2" t="s">
        <v>1447</v>
      </c>
      <c r="B352" s="3" t="s">
        <v>1448</v>
      </c>
      <c r="C352" s="7"/>
      <c r="D352" s="7"/>
    </row>
    <row r="353">
      <c r="A353" s="2" t="s">
        <v>943</v>
      </c>
      <c r="B353" s="3" t="s">
        <v>944</v>
      </c>
      <c r="C353" s="7"/>
      <c r="D353" s="7"/>
    </row>
    <row r="354">
      <c r="A354" s="2" t="s">
        <v>1449</v>
      </c>
      <c r="B354" s="3" t="s">
        <v>1450</v>
      </c>
      <c r="C354" s="7"/>
      <c r="D354" s="7"/>
    </row>
    <row r="355">
      <c r="A355" s="2" t="s">
        <v>1453</v>
      </c>
      <c r="B355" s="3" t="s">
        <v>1454</v>
      </c>
      <c r="C355" s="7"/>
      <c r="D355" s="7"/>
    </row>
    <row r="356">
      <c r="A356" s="2" t="s">
        <v>1455</v>
      </c>
      <c r="B356" s="3" t="s">
        <v>1456</v>
      </c>
      <c r="C356" s="7"/>
      <c r="D356" s="7"/>
    </row>
    <row r="357">
      <c r="A357" s="2" t="s">
        <v>1459</v>
      </c>
      <c r="B357" s="3" t="s">
        <v>1460</v>
      </c>
      <c r="C357" s="7"/>
      <c r="D357" s="7"/>
    </row>
    <row r="358">
      <c r="A358" s="2" t="s">
        <v>1461</v>
      </c>
      <c r="B358" s="3" t="s">
        <v>1462</v>
      </c>
      <c r="C358" s="7"/>
      <c r="D358" s="7"/>
    </row>
    <row r="359">
      <c r="A359" s="2" t="s">
        <v>227</v>
      </c>
      <c r="B359" s="3" t="s">
        <v>228</v>
      </c>
      <c r="C359" s="7"/>
      <c r="D359" s="7"/>
    </row>
    <row r="360">
      <c r="A360" s="2" t="s">
        <v>504</v>
      </c>
      <c r="B360" s="3" t="s">
        <v>505</v>
      </c>
      <c r="C360" s="7"/>
      <c r="D360" s="7"/>
    </row>
    <row r="361">
      <c r="A361" s="2" t="s">
        <v>506</v>
      </c>
      <c r="B361" s="3" t="s">
        <v>507</v>
      </c>
      <c r="C361" s="7"/>
      <c r="D361" s="7"/>
    </row>
    <row r="362">
      <c r="A362" s="2" t="s">
        <v>508</v>
      </c>
      <c r="B362" s="3" t="s">
        <v>509</v>
      </c>
      <c r="C362" s="7"/>
      <c r="D362" s="7"/>
    </row>
    <row r="363">
      <c r="A363" s="2" t="s">
        <v>1489</v>
      </c>
      <c r="B363" s="3" t="s">
        <v>1490</v>
      </c>
      <c r="C363" s="7"/>
      <c r="D363" s="7"/>
    </row>
    <row r="364">
      <c r="A364" s="2" t="s">
        <v>1499</v>
      </c>
      <c r="B364" s="3" t="s">
        <v>1500</v>
      </c>
      <c r="C364" s="7"/>
      <c r="D364" s="7"/>
    </row>
    <row r="365">
      <c r="A365" s="2" t="s">
        <v>1525</v>
      </c>
      <c r="B365" s="3" t="s">
        <v>1526</v>
      </c>
      <c r="C365" s="7"/>
      <c r="D365" s="7"/>
    </row>
    <row r="366">
      <c r="A366" s="2" t="s">
        <v>1529</v>
      </c>
      <c r="B366" s="3" t="s">
        <v>1530</v>
      </c>
      <c r="C366" s="7"/>
      <c r="D366" s="7"/>
    </row>
    <row r="367">
      <c r="A367" s="2" t="s">
        <v>1531</v>
      </c>
      <c r="B367" s="3" t="s">
        <v>1532</v>
      </c>
      <c r="C367" s="7"/>
      <c r="D367" s="7"/>
    </row>
    <row r="368">
      <c r="A368" s="2" t="s">
        <v>1533</v>
      </c>
      <c r="B368" s="3" t="s">
        <v>1534</v>
      </c>
      <c r="C368" s="7"/>
      <c r="D368" s="7"/>
    </row>
    <row r="369">
      <c r="A369" s="2" t="s">
        <v>867</v>
      </c>
      <c r="B369" s="3" t="s">
        <v>868</v>
      </c>
      <c r="C369" s="7"/>
      <c r="D369" s="7"/>
    </row>
    <row r="370">
      <c r="A370" s="2" t="s">
        <v>476</v>
      </c>
      <c r="B370" s="3" t="s">
        <v>477</v>
      </c>
      <c r="C370" s="7"/>
      <c r="D370" s="7"/>
    </row>
    <row r="371">
      <c r="A371" s="2" t="s">
        <v>1537</v>
      </c>
      <c r="B371" s="3" t="s">
        <v>1538</v>
      </c>
      <c r="C371" s="7"/>
      <c r="D371" s="7"/>
    </row>
    <row r="372">
      <c r="A372" s="2" t="s">
        <v>484</v>
      </c>
      <c r="B372" s="3" t="s">
        <v>485</v>
      </c>
      <c r="C372" s="7"/>
      <c r="D372" s="7"/>
    </row>
    <row r="373">
      <c r="A373" s="2" t="s">
        <v>1539</v>
      </c>
      <c r="B373" s="3" t="s">
        <v>1540</v>
      </c>
      <c r="C373" s="7"/>
      <c r="D373" s="7"/>
    </row>
    <row r="374">
      <c r="A374" s="2" t="s">
        <v>1541</v>
      </c>
      <c r="B374" s="3" t="s">
        <v>1542</v>
      </c>
      <c r="C374" s="7"/>
      <c r="D374" s="7"/>
    </row>
    <row r="375">
      <c r="A375" s="2" t="s">
        <v>949</v>
      </c>
      <c r="B375" s="3" t="s">
        <v>950</v>
      </c>
      <c r="C375" s="7"/>
      <c r="D375" s="7"/>
    </row>
    <row r="376">
      <c r="A376" s="2" t="s">
        <v>1543</v>
      </c>
      <c r="B376" s="3" t="s">
        <v>1544</v>
      </c>
      <c r="C376" s="7"/>
      <c r="D376" s="7"/>
    </row>
    <row r="377">
      <c r="A377" s="2" t="s">
        <v>1545</v>
      </c>
      <c r="B377" s="3" t="s">
        <v>1546</v>
      </c>
      <c r="C377" s="7"/>
      <c r="D377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</hyperlinks>
  <drawing r:id="rId37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3.13"/>
  </cols>
  <sheetData>
    <row r="1">
      <c r="A1" s="1" t="s">
        <v>1547</v>
      </c>
      <c r="B1" s="1" t="s">
        <v>1</v>
      </c>
    </row>
    <row r="2">
      <c r="A2" s="2" t="s">
        <v>1548</v>
      </c>
      <c r="B2" s="3" t="s">
        <v>1549</v>
      </c>
    </row>
    <row r="3">
      <c r="A3" s="2" t="s">
        <v>1550</v>
      </c>
      <c r="B3" s="3" t="s">
        <v>1551</v>
      </c>
    </row>
    <row r="4">
      <c r="A4" s="2" t="s">
        <v>1552</v>
      </c>
      <c r="B4" s="3" t="s">
        <v>1553</v>
      </c>
    </row>
    <row r="5">
      <c r="A5" s="2" t="s">
        <v>1554</v>
      </c>
      <c r="B5" s="3" t="s">
        <v>1555</v>
      </c>
    </row>
    <row r="6">
      <c r="A6" s="2" t="s">
        <v>3307</v>
      </c>
      <c r="B6" s="3" t="s">
        <v>1557</v>
      </c>
    </row>
    <row r="7">
      <c r="A7" s="2" t="s">
        <v>1558</v>
      </c>
      <c r="B7" s="3" t="s">
        <v>1559</v>
      </c>
    </row>
    <row r="8">
      <c r="A8" s="2" t="s">
        <v>1560</v>
      </c>
      <c r="B8" s="3" t="s">
        <v>1561</v>
      </c>
    </row>
    <row r="9">
      <c r="A9" s="2" t="s">
        <v>1562</v>
      </c>
      <c r="B9" s="3" t="s">
        <v>1563</v>
      </c>
    </row>
    <row r="10">
      <c r="A10" s="2" t="s">
        <v>1564</v>
      </c>
      <c r="B10" s="3" t="s">
        <v>1565</v>
      </c>
    </row>
    <row r="11">
      <c r="A11" s="2" t="s">
        <v>1566</v>
      </c>
      <c r="B11" s="3" t="s">
        <v>1567</v>
      </c>
    </row>
    <row r="12">
      <c r="A12" s="2" t="s">
        <v>1568</v>
      </c>
      <c r="B12" s="3" t="s">
        <v>1569</v>
      </c>
    </row>
    <row r="13">
      <c r="A13" s="2" t="s">
        <v>1570</v>
      </c>
      <c r="B13" s="3" t="s">
        <v>1571</v>
      </c>
    </row>
    <row r="14">
      <c r="A14" s="2" t="s">
        <v>1572</v>
      </c>
      <c r="B14" s="3" t="s">
        <v>1573</v>
      </c>
    </row>
    <row r="15">
      <c r="A15" s="2" t="s">
        <v>1574</v>
      </c>
      <c r="B15" s="3" t="s">
        <v>1575</v>
      </c>
    </row>
    <row r="16">
      <c r="A16" s="2" t="s">
        <v>1576</v>
      </c>
      <c r="B16" s="3" t="s">
        <v>1577</v>
      </c>
    </row>
    <row r="17">
      <c r="A17" s="2" t="s">
        <v>3308</v>
      </c>
      <c r="B17" s="3" t="s">
        <v>1579</v>
      </c>
    </row>
    <row r="18">
      <c r="A18" s="2" t="s">
        <v>3309</v>
      </c>
      <c r="B18" s="3" t="s">
        <v>1581</v>
      </c>
    </row>
    <row r="19">
      <c r="A19" s="2" t="s">
        <v>3310</v>
      </c>
      <c r="B19" s="3" t="s">
        <v>1583</v>
      </c>
    </row>
    <row r="20">
      <c r="A20" s="2" t="s">
        <v>3311</v>
      </c>
      <c r="B20" s="3" t="s">
        <v>1585</v>
      </c>
    </row>
    <row r="21">
      <c r="A21" s="2" t="s">
        <v>1586</v>
      </c>
      <c r="B21" s="3" t="s">
        <v>1587</v>
      </c>
    </row>
    <row r="22">
      <c r="A22" s="2" t="s">
        <v>1588</v>
      </c>
      <c r="B22" s="3" t="s">
        <v>1589</v>
      </c>
    </row>
    <row r="23">
      <c r="A23" s="2" t="s">
        <v>1590</v>
      </c>
      <c r="B23" s="3" t="s">
        <v>1591</v>
      </c>
    </row>
    <row r="24">
      <c r="A24" s="2" t="s">
        <v>1592</v>
      </c>
      <c r="B24" s="3" t="s">
        <v>1593</v>
      </c>
    </row>
    <row r="25">
      <c r="A25" s="2" t="s">
        <v>1594</v>
      </c>
      <c r="B25" s="3" t="s">
        <v>1595</v>
      </c>
    </row>
    <row r="26">
      <c r="A26" s="2" t="s">
        <v>1596</v>
      </c>
      <c r="B26" s="3" t="s">
        <v>1597</v>
      </c>
    </row>
    <row r="27">
      <c r="A27" s="2" t="s">
        <v>1598</v>
      </c>
      <c r="B27" s="3" t="s">
        <v>1599</v>
      </c>
    </row>
    <row r="28">
      <c r="A28" s="2" t="s">
        <v>1600</v>
      </c>
      <c r="B28" s="3" t="s">
        <v>1601</v>
      </c>
    </row>
    <row r="29">
      <c r="A29" s="2" t="s">
        <v>1602</v>
      </c>
      <c r="B29" s="3" t="s">
        <v>1603</v>
      </c>
    </row>
    <row r="30">
      <c r="A30" s="2" t="s">
        <v>1604</v>
      </c>
      <c r="B30" s="3" t="s">
        <v>1605</v>
      </c>
    </row>
    <row r="31">
      <c r="A31" s="2" t="s">
        <v>1606</v>
      </c>
      <c r="B31" s="3" t="s">
        <v>1607</v>
      </c>
    </row>
    <row r="32">
      <c r="A32" s="2" t="s">
        <v>1608</v>
      </c>
      <c r="B32" s="3" t="s">
        <v>1609</v>
      </c>
    </row>
    <row r="33">
      <c r="A33" s="2" t="s">
        <v>1610</v>
      </c>
      <c r="B33" s="3" t="s">
        <v>1611</v>
      </c>
    </row>
    <row r="34">
      <c r="A34" s="2" t="s">
        <v>1612</v>
      </c>
      <c r="B34" s="3" t="s">
        <v>1613</v>
      </c>
    </row>
    <row r="35">
      <c r="A35" s="2" t="s">
        <v>1614</v>
      </c>
      <c r="B35" s="3" t="s">
        <v>1615</v>
      </c>
    </row>
    <row r="36">
      <c r="A36" s="2" t="s">
        <v>1616</v>
      </c>
      <c r="B36" s="3" t="s">
        <v>1617</v>
      </c>
    </row>
    <row r="37">
      <c r="A37" s="2" t="s">
        <v>1618</v>
      </c>
      <c r="B37" s="3" t="s">
        <v>1619</v>
      </c>
    </row>
    <row r="38">
      <c r="A38" s="2" t="s">
        <v>1620</v>
      </c>
      <c r="B38" s="3" t="s">
        <v>1621</v>
      </c>
    </row>
    <row r="39">
      <c r="A39" s="2" t="s">
        <v>1622</v>
      </c>
      <c r="B39" s="3" t="s">
        <v>1623</v>
      </c>
    </row>
    <row r="40">
      <c r="A40" s="2" t="s">
        <v>1624</v>
      </c>
      <c r="B40" s="3" t="s">
        <v>1625</v>
      </c>
    </row>
    <row r="41">
      <c r="A41" s="2" t="s">
        <v>1626</v>
      </c>
      <c r="B41" s="3" t="s">
        <v>1627</v>
      </c>
    </row>
    <row r="42">
      <c r="A42" s="2" t="s">
        <v>1628</v>
      </c>
      <c r="B42" s="3" t="s">
        <v>1629</v>
      </c>
    </row>
    <row r="43">
      <c r="A43" s="2" t="s">
        <v>1630</v>
      </c>
      <c r="B43" s="3" t="s">
        <v>1631</v>
      </c>
    </row>
    <row r="44">
      <c r="A44" s="2" t="s">
        <v>1632</v>
      </c>
      <c r="B44" s="3" t="s">
        <v>1633</v>
      </c>
    </row>
    <row r="45">
      <c r="A45" s="2" t="s">
        <v>3312</v>
      </c>
      <c r="B45" s="3" t="s">
        <v>1635</v>
      </c>
    </row>
    <row r="46">
      <c r="A46" s="2" t="s">
        <v>1636</v>
      </c>
      <c r="B46" s="3" t="s">
        <v>1637</v>
      </c>
    </row>
    <row r="47">
      <c r="A47" s="2" t="s">
        <v>1638</v>
      </c>
      <c r="B47" s="3" t="s">
        <v>1639</v>
      </c>
    </row>
    <row r="48">
      <c r="A48" s="2" t="s">
        <v>1640</v>
      </c>
      <c r="B48" s="3" t="s">
        <v>1641</v>
      </c>
    </row>
    <row r="49">
      <c r="A49" s="2" t="s">
        <v>1642</v>
      </c>
      <c r="B49" s="3" t="s">
        <v>1643</v>
      </c>
    </row>
    <row r="50">
      <c r="A50" s="2" t="s">
        <v>1644</v>
      </c>
      <c r="B50" s="3" t="s">
        <v>1645</v>
      </c>
    </row>
    <row r="51">
      <c r="A51" s="2" t="s">
        <v>1646</v>
      </c>
      <c r="B51" s="3" t="s">
        <v>1647</v>
      </c>
    </row>
    <row r="52">
      <c r="A52" s="2" t="s">
        <v>3313</v>
      </c>
      <c r="B52" s="3" t="s">
        <v>1649</v>
      </c>
    </row>
    <row r="53">
      <c r="A53" s="2" t="s">
        <v>3314</v>
      </c>
      <c r="B53" s="3" t="s">
        <v>1651</v>
      </c>
    </row>
    <row r="54">
      <c r="A54" s="2" t="s">
        <v>3315</v>
      </c>
      <c r="B54" s="3" t="s">
        <v>1653</v>
      </c>
    </row>
    <row r="55">
      <c r="A55" s="2" t="s">
        <v>3316</v>
      </c>
      <c r="B55" s="3" t="s">
        <v>1655</v>
      </c>
    </row>
    <row r="56">
      <c r="A56" s="2" t="s">
        <v>3317</v>
      </c>
      <c r="B56" s="3" t="s">
        <v>1657</v>
      </c>
    </row>
    <row r="57">
      <c r="A57" s="2" t="s">
        <v>3318</v>
      </c>
      <c r="B57" s="3" t="s">
        <v>1659</v>
      </c>
    </row>
    <row r="58">
      <c r="A58" s="2" t="s">
        <v>3319</v>
      </c>
      <c r="B58" s="3" t="s">
        <v>1661</v>
      </c>
    </row>
    <row r="59">
      <c r="A59" s="2" t="s">
        <v>1662</v>
      </c>
      <c r="B59" s="3" t="s">
        <v>1663</v>
      </c>
    </row>
    <row r="60">
      <c r="A60" s="2" t="s">
        <v>1664</v>
      </c>
      <c r="B60" s="3" t="s">
        <v>1601</v>
      </c>
    </row>
    <row r="61">
      <c r="A61" s="2" t="s">
        <v>1665</v>
      </c>
      <c r="B61" s="3" t="s">
        <v>1666</v>
      </c>
    </row>
    <row r="62">
      <c r="A62" s="2" t="s">
        <v>1667</v>
      </c>
      <c r="B62" s="3" t="s">
        <v>1668</v>
      </c>
    </row>
    <row r="63">
      <c r="A63" s="2" t="s">
        <v>1669</v>
      </c>
      <c r="B63" s="3" t="s">
        <v>1670</v>
      </c>
    </row>
    <row r="64">
      <c r="A64" s="2" t="s">
        <v>1671</v>
      </c>
      <c r="B64" s="3" t="s">
        <v>1672</v>
      </c>
    </row>
    <row r="65">
      <c r="A65" s="2" t="s">
        <v>1673</v>
      </c>
      <c r="B65" s="3" t="s">
        <v>1674</v>
      </c>
    </row>
    <row r="66">
      <c r="A66" s="2" t="s">
        <v>1675</v>
      </c>
      <c r="B66" s="3" t="s">
        <v>1676</v>
      </c>
    </row>
    <row r="67">
      <c r="A67" s="2" t="s">
        <v>1677</v>
      </c>
      <c r="B67" s="3" t="s">
        <v>1678</v>
      </c>
    </row>
    <row r="68">
      <c r="A68" s="2" t="s">
        <v>1662</v>
      </c>
      <c r="B68" s="3" t="s">
        <v>1679</v>
      </c>
    </row>
    <row r="69">
      <c r="A69" s="2" t="s">
        <v>1680</v>
      </c>
      <c r="B69" s="3" t="s">
        <v>1681</v>
      </c>
    </row>
    <row r="70">
      <c r="A70" s="2" t="s">
        <v>1682</v>
      </c>
      <c r="B70" s="3" t="s">
        <v>1683</v>
      </c>
    </row>
    <row r="71">
      <c r="A71" s="2" t="s">
        <v>1684</v>
      </c>
      <c r="B71" s="3" t="s">
        <v>1685</v>
      </c>
    </row>
    <row r="72">
      <c r="A72" s="2" t="s">
        <v>1686</v>
      </c>
      <c r="B72" s="3" t="s">
        <v>1687</v>
      </c>
    </row>
    <row r="73">
      <c r="A73" s="2" t="s">
        <v>1688</v>
      </c>
      <c r="B73" s="3" t="s">
        <v>1689</v>
      </c>
    </row>
    <row r="74">
      <c r="A74" s="2" t="s">
        <v>1690</v>
      </c>
      <c r="B74" s="3" t="s">
        <v>1691</v>
      </c>
    </row>
    <row r="75">
      <c r="A75" s="2" t="s">
        <v>1692</v>
      </c>
      <c r="B75" s="3" t="s">
        <v>1693</v>
      </c>
    </row>
    <row r="76">
      <c r="A76" s="2" t="s">
        <v>1694</v>
      </c>
      <c r="B76" s="3" t="s">
        <v>1695</v>
      </c>
    </row>
    <row r="77">
      <c r="A77" s="2" t="s">
        <v>1355</v>
      </c>
      <c r="B77" s="3" t="s">
        <v>1356</v>
      </c>
    </row>
    <row r="78">
      <c r="A78" s="2" t="s">
        <v>1696</v>
      </c>
      <c r="B78" s="3" t="s">
        <v>1697</v>
      </c>
    </row>
    <row r="79">
      <c r="A79" s="2" t="s">
        <v>1467</v>
      </c>
      <c r="B79" s="3" t="s">
        <v>1468</v>
      </c>
    </row>
    <row r="80">
      <c r="A80" s="2" t="s">
        <v>1698</v>
      </c>
      <c r="B80" s="3" t="s">
        <v>1699</v>
      </c>
    </row>
    <row r="81">
      <c r="A81" s="2" t="s">
        <v>1700</v>
      </c>
      <c r="B81" s="3" t="s">
        <v>1701</v>
      </c>
    </row>
    <row r="82">
      <c r="A82" s="2" t="s">
        <v>1702</v>
      </c>
      <c r="B82" s="3" t="s">
        <v>1703</v>
      </c>
    </row>
    <row r="83">
      <c r="A83" s="2" t="s">
        <v>1704</v>
      </c>
      <c r="B83" s="3" t="s">
        <v>1705</v>
      </c>
    </row>
    <row r="84">
      <c r="A84" s="2" t="s">
        <v>1706</v>
      </c>
      <c r="B84" s="3" t="s">
        <v>1707</v>
      </c>
    </row>
    <row r="85">
      <c r="A85" s="2" t="s">
        <v>1708</v>
      </c>
      <c r="B85" s="3" t="s">
        <v>1709</v>
      </c>
    </row>
    <row r="86">
      <c r="A86" s="2" t="s">
        <v>1710</v>
      </c>
      <c r="B86" s="3" t="s">
        <v>1711</v>
      </c>
    </row>
    <row r="87">
      <c r="A87" s="2" t="s">
        <v>1712</v>
      </c>
      <c r="B87" s="3" t="s">
        <v>1713</v>
      </c>
    </row>
    <row r="88">
      <c r="A88" s="2" t="s">
        <v>1714</v>
      </c>
      <c r="B88" s="3" t="s">
        <v>1715</v>
      </c>
    </row>
    <row r="89">
      <c r="A89" s="2" t="s">
        <v>1716</v>
      </c>
      <c r="B89" s="3" t="s">
        <v>1717</v>
      </c>
    </row>
    <row r="90">
      <c r="A90" s="2" t="s">
        <v>1359</v>
      </c>
      <c r="B90" s="3" t="s">
        <v>1360</v>
      </c>
    </row>
    <row r="91">
      <c r="A91" s="2" t="s">
        <v>1361</v>
      </c>
      <c r="B91" s="3" t="s">
        <v>1362</v>
      </c>
    </row>
    <row r="92">
      <c r="A92" s="2" t="s">
        <v>1365</v>
      </c>
      <c r="B92" s="3" t="s">
        <v>1366</v>
      </c>
    </row>
    <row r="93">
      <c r="A93" s="2" t="s">
        <v>1718</v>
      </c>
      <c r="B93" s="3" t="s">
        <v>1719</v>
      </c>
    </row>
    <row r="94">
      <c r="A94" s="2" t="s">
        <v>1720</v>
      </c>
      <c r="B94" s="3" t="s">
        <v>1721</v>
      </c>
    </row>
    <row r="95">
      <c r="A95" s="2" t="s">
        <v>1722</v>
      </c>
      <c r="B95" s="3" t="s">
        <v>1723</v>
      </c>
    </row>
    <row r="96">
      <c r="A96" s="2" t="s">
        <v>1724</v>
      </c>
      <c r="B96" s="3" t="s">
        <v>1725</v>
      </c>
    </row>
    <row r="97">
      <c r="A97" s="2" t="s">
        <v>1726</v>
      </c>
      <c r="B97" s="3" t="s">
        <v>1727</v>
      </c>
    </row>
    <row r="98">
      <c r="A98" s="2" t="s">
        <v>1728</v>
      </c>
      <c r="B98" s="3" t="s">
        <v>1729</v>
      </c>
    </row>
    <row r="99">
      <c r="A99" s="2" t="s">
        <v>1730</v>
      </c>
      <c r="B99" s="3" t="s">
        <v>1731</v>
      </c>
    </row>
    <row r="100">
      <c r="A100" s="2" t="s">
        <v>1732</v>
      </c>
      <c r="B100" s="3" t="s">
        <v>1733</v>
      </c>
    </row>
    <row r="101">
      <c r="A101" s="2" t="s">
        <v>3320</v>
      </c>
      <c r="B101" s="3" t="s">
        <v>88</v>
      </c>
    </row>
    <row r="102">
      <c r="A102" s="2" t="s">
        <v>1150</v>
      </c>
      <c r="B102" s="3" t="s">
        <v>1151</v>
      </c>
    </row>
    <row r="103">
      <c r="A103" s="2" t="s">
        <v>697</v>
      </c>
      <c r="B103" s="3" t="s">
        <v>698</v>
      </c>
    </row>
    <row r="104">
      <c r="A104" s="2" t="s">
        <v>1734</v>
      </c>
      <c r="B104" s="3" t="s">
        <v>1735</v>
      </c>
    </row>
    <row r="105">
      <c r="A105" s="2" t="s">
        <v>1736</v>
      </c>
      <c r="B105" s="3" t="s">
        <v>1737</v>
      </c>
    </row>
    <row r="106">
      <c r="A106" s="2" t="s">
        <v>1738</v>
      </c>
      <c r="B106" s="3" t="s">
        <v>1739</v>
      </c>
    </row>
    <row r="107">
      <c r="A107" s="2" t="s">
        <v>1740</v>
      </c>
      <c r="B107" s="3" t="s">
        <v>1741</v>
      </c>
    </row>
    <row r="108">
      <c r="A108" s="2" t="s">
        <v>1742</v>
      </c>
      <c r="B108" s="3" t="s">
        <v>1743</v>
      </c>
    </row>
    <row r="109">
      <c r="A109" s="2" t="s">
        <v>1744</v>
      </c>
      <c r="B109" s="3" t="s">
        <v>1745</v>
      </c>
    </row>
    <row r="110">
      <c r="A110" s="2" t="s">
        <v>1746</v>
      </c>
      <c r="B110" s="3" t="s">
        <v>1747</v>
      </c>
    </row>
    <row r="111">
      <c r="A111" s="2" t="s">
        <v>1748</v>
      </c>
      <c r="B111" s="3" t="s">
        <v>1749</v>
      </c>
    </row>
    <row r="112">
      <c r="A112" s="2" t="s">
        <v>1750</v>
      </c>
      <c r="B112" s="3" t="s">
        <v>1751</v>
      </c>
    </row>
    <row r="113">
      <c r="A113" s="2" t="s">
        <v>1752</v>
      </c>
      <c r="B113" s="3" t="s">
        <v>1753</v>
      </c>
    </row>
    <row r="114">
      <c r="A114" s="2" t="s">
        <v>123</v>
      </c>
      <c r="B114" s="3" t="s">
        <v>124</v>
      </c>
    </row>
    <row r="115">
      <c r="A115" s="2" t="s">
        <v>1754</v>
      </c>
      <c r="B115" s="3" t="s">
        <v>1755</v>
      </c>
    </row>
    <row r="116">
      <c r="A116" s="2" t="s">
        <v>1756</v>
      </c>
      <c r="B116" s="3" t="s">
        <v>1757</v>
      </c>
    </row>
    <row r="117">
      <c r="A117" s="2" t="s">
        <v>1758</v>
      </c>
      <c r="B117" s="3" t="s">
        <v>1759</v>
      </c>
    </row>
    <row r="118">
      <c r="A118" s="2" t="s">
        <v>1760</v>
      </c>
      <c r="B118" s="3" t="s">
        <v>1761</v>
      </c>
    </row>
    <row r="119">
      <c r="A119" s="2" t="s">
        <v>1762</v>
      </c>
      <c r="B119" s="3" t="s">
        <v>1763</v>
      </c>
    </row>
    <row r="120">
      <c r="A120" s="2" t="s">
        <v>1764</v>
      </c>
      <c r="B120" s="3" t="s">
        <v>1765</v>
      </c>
    </row>
    <row r="121">
      <c r="A121" s="2" t="s">
        <v>1383</v>
      </c>
      <c r="B121" s="3" t="s">
        <v>1384</v>
      </c>
    </row>
    <row r="122">
      <c r="A122" s="2" t="s">
        <v>1385</v>
      </c>
      <c r="B122" s="3" t="s">
        <v>1386</v>
      </c>
    </row>
    <row r="123">
      <c r="A123" s="2" t="s">
        <v>1766</v>
      </c>
      <c r="B123" s="3" t="s">
        <v>1767</v>
      </c>
    </row>
    <row r="124">
      <c r="A124" s="2" t="s">
        <v>3321</v>
      </c>
      <c r="B124" s="3" t="s">
        <v>1769</v>
      </c>
    </row>
    <row r="125">
      <c r="A125" s="2" t="s">
        <v>3322</v>
      </c>
      <c r="B125" s="3" t="s">
        <v>1771</v>
      </c>
    </row>
    <row r="126">
      <c r="A126" s="2" t="s">
        <v>3323</v>
      </c>
      <c r="B126" s="3" t="s">
        <v>1773</v>
      </c>
    </row>
    <row r="127">
      <c r="A127" s="2" t="s">
        <v>1774</v>
      </c>
      <c r="B127" s="3" t="s">
        <v>1775</v>
      </c>
    </row>
    <row r="128">
      <c r="A128" s="2" t="s">
        <v>1776</v>
      </c>
      <c r="B128" s="3" t="s">
        <v>1777</v>
      </c>
    </row>
    <row r="129">
      <c r="A129" s="2" t="s">
        <v>1397</v>
      </c>
      <c r="B129" s="3" t="s">
        <v>1398</v>
      </c>
    </row>
    <row r="130">
      <c r="A130" s="2" t="s">
        <v>1778</v>
      </c>
      <c r="B130" s="3" t="s">
        <v>1779</v>
      </c>
    </row>
    <row r="131">
      <c r="A131" s="2" t="s">
        <v>1780</v>
      </c>
      <c r="B131" s="3" t="s">
        <v>1781</v>
      </c>
    </row>
    <row r="132">
      <c r="A132" s="2" t="s">
        <v>1782</v>
      </c>
      <c r="B132" s="3" t="s">
        <v>1783</v>
      </c>
    </row>
    <row r="133">
      <c r="A133" s="2" t="s">
        <v>1403</v>
      </c>
      <c r="B133" s="3" t="s">
        <v>1404</v>
      </c>
    </row>
    <row r="134">
      <c r="A134" s="2" t="s">
        <v>1784</v>
      </c>
      <c r="B134" s="3" t="s">
        <v>1785</v>
      </c>
    </row>
    <row r="135">
      <c r="A135" s="2" t="s">
        <v>1391</v>
      </c>
      <c r="B135" s="3" t="s">
        <v>1392</v>
      </c>
    </row>
    <row r="136">
      <c r="A136" s="2" t="s">
        <v>3324</v>
      </c>
      <c r="B136" s="3" t="s">
        <v>1787</v>
      </c>
    </row>
    <row r="137">
      <c r="A137" s="2" t="s">
        <v>1393</v>
      </c>
      <c r="B137" s="3" t="s">
        <v>1394</v>
      </c>
    </row>
    <row r="138">
      <c r="A138" s="2" t="s">
        <v>1405</v>
      </c>
      <c r="B138" s="3" t="s">
        <v>1406</v>
      </c>
    </row>
    <row r="139">
      <c r="A139" s="2" t="s">
        <v>1401</v>
      </c>
      <c r="B139" s="3" t="s">
        <v>1402</v>
      </c>
    </row>
    <row r="140">
      <c r="A140" s="2" t="s">
        <v>139</v>
      </c>
      <c r="B140" s="3" t="s">
        <v>140</v>
      </c>
    </row>
    <row r="141">
      <c r="A141" s="2" t="s">
        <v>141</v>
      </c>
      <c r="B141" s="3" t="s">
        <v>142</v>
      </c>
    </row>
    <row r="142">
      <c r="A142" s="2" t="s">
        <v>1788</v>
      </c>
      <c r="B142" s="3" t="s">
        <v>1789</v>
      </c>
    </row>
    <row r="143">
      <c r="A143" s="2" t="s">
        <v>1790</v>
      </c>
      <c r="B143" s="3" t="s">
        <v>1791</v>
      </c>
    </row>
    <row r="144">
      <c r="A144" s="2" t="s">
        <v>1792</v>
      </c>
      <c r="B144" s="3" t="s">
        <v>1793</v>
      </c>
    </row>
    <row r="145">
      <c r="A145" s="2" t="s">
        <v>1794</v>
      </c>
      <c r="B145" s="3" t="s">
        <v>1795</v>
      </c>
    </row>
    <row r="146">
      <c r="A146" s="2" t="s">
        <v>1796</v>
      </c>
      <c r="B146" s="3" t="s">
        <v>1797</v>
      </c>
    </row>
    <row r="147">
      <c r="A147" s="2" t="s">
        <v>1798</v>
      </c>
      <c r="B147" s="3" t="s">
        <v>1799</v>
      </c>
    </row>
    <row r="148">
      <c r="A148" s="2" t="s">
        <v>1800</v>
      </c>
      <c r="B148" s="3" t="s">
        <v>1801</v>
      </c>
    </row>
    <row r="149">
      <c r="A149" s="2" t="s">
        <v>1802</v>
      </c>
      <c r="B149" s="3" t="s">
        <v>1803</v>
      </c>
    </row>
    <row r="150">
      <c r="A150" s="2" t="s">
        <v>1804</v>
      </c>
      <c r="B150" s="3" t="s">
        <v>1805</v>
      </c>
    </row>
    <row r="151">
      <c r="A151" s="2" t="s">
        <v>1806</v>
      </c>
      <c r="B151" s="3" t="s">
        <v>1807</v>
      </c>
    </row>
    <row r="152">
      <c r="A152" s="2" t="s">
        <v>1808</v>
      </c>
      <c r="B152" s="3" t="s">
        <v>1809</v>
      </c>
    </row>
    <row r="153">
      <c r="A153" s="2" t="s">
        <v>1810</v>
      </c>
      <c r="B153" s="3" t="s">
        <v>1811</v>
      </c>
    </row>
    <row r="154">
      <c r="A154" s="2" t="s">
        <v>1812</v>
      </c>
      <c r="B154" s="3" t="s">
        <v>1813</v>
      </c>
    </row>
    <row r="155">
      <c r="A155" s="2" t="s">
        <v>1814</v>
      </c>
      <c r="B155" s="3" t="s">
        <v>1815</v>
      </c>
    </row>
    <row r="156">
      <c r="A156" s="2" t="s">
        <v>1816</v>
      </c>
      <c r="B156" s="3" t="s">
        <v>1817</v>
      </c>
    </row>
    <row r="157">
      <c r="A157" s="2" t="s">
        <v>1818</v>
      </c>
      <c r="B157" s="3" t="s">
        <v>1819</v>
      </c>
    </row>
    <row r="158">
      <c r="A158" s="2" t="s">
        <v>1820</v>
      </c>
      <c r="B158" s="3" t="s">
        <v>1821</v>
      </c>
    </row>
    <row r="159">
      <c r="A159" s="2" t="s">
        <v>1822</v>
      </c>
      <c r="B159" s="3" t="s">
        <v>1823</v>
      </c>
    </row>
    <row r="160">
      <c r="A160" s="2" t="s">
        <v>1824</v>
      </c>
      <c r="B160" s="3" t="s">
        <v>1825</v>
      </c>
    </row>
    <row r="161">
      <c r="A161" s="2" t="s">
        <v>1826</v>
      </c>
      <c r="B161" s="3" t="s">
        <v>1827</v>
      </c>
    </row>
    <row r="162">
      <c r="A162" s="2" t="s">
        <v>1828</v>
      </c>
      <c r="B162" s="3" t="s">
        <v>1829</v>
      </c>
    </row>
    <row r="163">
      <c r="A163" s="2" t="s">
        <v>1830</v>
      </c>
      <c r="B163" s="3" t="s">
        <v>1831</v>
      </c>
    </row>
    <row r="164">
      <c r="A164" s="2" t="s">
        <v>1832</v>
      </c>
      <c r="B164" s="3" t="s">
        <v>1833</v>
      </c>
    </row>
    <row r="165">
      <c r="A165" s="2" t="s">
        <v>1834</v>
      </c>
      <c r="B165" s="3" t="s">
        <v>1835</v>
      </c>
    </row>
    <row r="166">
      <c r="A166" s="2" t="s">
        <v>1836</v>
      </c>
      <c r="B166" s="3" t="s">
        <v>1837</v>
      </c>
    </row>
    <row r="167">
      <c r="A167" s="2" t="s">
        <v>1838</v>
      </c>
      <c r="B167" s="3" t="s">
        <v>1839</v>
      </c>
    </row>
    <row r="168">
      <c r="A168" s="2" t="s">
        <v>181</v>
      </c>
      <c r="B168" s="3" t="s">
        <v>182</v>
      </c>
    </row>
    <row r="169">
      <c r="A169" s="2" t="s">
        <v>1840</v>
      </c>
      <c r="B169" s="3" t="s">
        <v>1841</v>
      </c>
    </row>
    <row r="170">
      <c r="A170" s="2" t="s">
        <v>1842</v>
      </c>
      <c r="B170" s="3" t="s">
        <v>1843</v>
      </c>
    </row>
    <row r="171">
      <c r="A171" s="2" t="s">
        <v>1844</v>
      </c>
      <c r="B171" s="3" t="s">
        <v>1845</v>
      </c>
    </row>
    <row r="172">
      <c r="A172" s="2" t="s">
        <v>1846</v>
      </c>
      <c r="B172" s="3" t="s">
        <v>1847</v>
      </c>
    </row>
    <row r="173">
      <c r="A173" s="2" t="s">
        <v>1848</v>
      </c>
      <c r="B173" s="3" t="s">
        <v>1849</v>
      </c>
    </row>
    <row r="174">
      <c r="A174" s="2" t="s">
        <v>1850</v>
      </c>
      <c r="B174" s="3" t="s">
        <v>1851</v>
      </c>
    </row>
    <row r="175">
      <c r="A175" s="2" t="s">
        <v>1852</v>
      </c>
      <c r="B175" s="3" t="s">
        <v>1853</v>
      </c>
    </row>
    <row r="176">
      <c r="A176" s="2" t="s">
        <v>1854</v>
      </c>
      <c r="B176" s="3" t="s">
        <v>1855</v>
      </c>
    </row>
    <row r="177">
      <c r="A177" s="2" t="s">
        <v>3325</v>
      </c>
      <c r="B177" s="3" t="s">
        <v>1857</v>
      </c>
    </row>
    <row r="178">
      <c r="A178" s="2" t="s">
        <v>1858</v>
      </c>
      <c r="B178" s="3" t="s">
        <v>1859</v>
      </c>
    </row>
    <row r="179">
      <c r="A179" s="2" t="s">
        <v>3326</v>
      </c>
      <c r="B179" s="3" t="s">
        <v>1861</v>
      </c>
    </row>
    <row r="180">
      <c r="A180" s="2" t="s">
        <v>3327</v>
      </c>
      <c r="B180" s="3" t="s">
        <v>1863</v>
      </c>
    </row>
    <row r="181">
      <c r="A181" s="2" t="s">
        <v>1864</v>
      </c>
      <c r="B181" s="3" t="s">
        <v>1865</v>
      </c>
    </row>
    <row r="182">
      <c r="A182" s="2" t="s">
        <v>1866</v>
      </c>
      <c r="B182" s="3" t="s">
        <v>1867</v>
      </c>
    </row>
    <row r="183">
      <c r="A183" s="2" t="s">
        <v>1868</v>
      </c>
      <c r="B183" s="3" t="s">
        <v>1869</v>
      </c>
    </row>
    <row r="184">
      <c r="A184" s="2" t="s">
        <v>1870</v>
      </c>
      <c r="B184" s="3" t="s">
        <v>1871</v>
      </c>
    </row>
    <row r="185">
      <c r="A185" s="2" t="s">
        <v>3328</v>
      </c>
      <c r="B185" s="3" t="s">
        <v>1458</v>
      </c>
    </row>
    <row r="186">
      <c r="A186" s="2" t="s">
        <v>3329</v>
      </c>
      <c r="B186" s="3" t="s">
        <v>1873</v>
      </c>
    </row>
    <row r="187">
      <c r="A187" s="2" t="s">
        <v>1874</v>
      </c>
      <c r="B187" s="3" t="s">
        <v>1875</v>
      </c>
    </row>
    <row r="188">
      <c r="A188" s="2" t="s">
        <v>1876</v>
      </c>
      <c r="B188" s="3" t="s">
        <v>1877</v>
      </c>
    </row>
    <row r="189">
      <c r="A189" s="2" t="s">
        <v>1878</v>
      </c>
      <c r="B189" s="3" t="s">
        <v>1879</v>
      </c>
    </row>
    <row r="190">
      <c r="A190" s="2" t="s">
        <v>1880</v>
      </c>
      <c r="B190" s="3" t="s">
        <v>1881</v>
      </c>
    </row>
    <row r="191">
      <c r="A191" s="2" t="s">
        <v>1882</v>
      </c>
      <c r="B191" s="3" t="s">
        <v>1883</v>
      </c>
    </row>
    <row r="192">
      <c r="A192" s="2" t="s">
        <v>1884</v>
      </c>
      <c r="B192" s="3" t="s">
        <v>1885</v>
      </c>
    </row>
    <row r="193">
      <c r="A193" s="2" t="s">
        <v>1886</v>
      </c>
      <c r="B193" s="3" t="s">
        <v>1887</v>
      </c>
    </row>
    <row r="194">
      <c r="A194" s="2" t="s">
        <v>1888</v>
      </c>
      <c r="B194" s="3" t="s">
        <v>1889</v>
      </c>
    </row>
    <row r="195">
      <c r="A195" s="2" t="s">
        <v>1890</v>
      </c>
      <c r="B195" s="3" t="s">
        <v>1891</v>
      </c>
    </row>
    <row r="196">
      <c r="A196" s="2" t="s">
        <v>1892</v>
      </c>
      <c r="B196" s="3" t="s">
        <v>1893</v>
      </c>
    </row>
    <row r="197">
      <c r="A197" s="2" t="s">
        <v>1894</v>
      </c>
      <c r="B197" s="3" t="s">
        <v>1895</v>
      </c>
    </row>
    <row r="198">
      <c r="A198" s="2" t="s">
        <v>1896</v>
      </c>
      <c r="B198" s="3" t="s">
        <v>1897</v>
      </c>
    </row>
    <row r="199">
      <c r="A199" s="2" t="s">
        <v>1898</v>
      </c>
      <c r="B199" s="3" t="s">
        <v>1899</v>
      </c>
    </row>
    <row r="200">
      <c r="A200" s="2" t="s">
        <v>1900</v>
      </c>
      <c r="B200" s="3" t="s">
        <v>1901</v>
      </c>
    </row>
    <row r="201">
      <c r="A201" s="2" t="s">
        <v>1902</v>
      </c>
      <c r="B201" s="3" t="s">
        <v>1903</v>
      </c>
    </row>
    <row r="202">
      <c r="A202" s="2" t="s">
        <v>1904</v>
      </c>
      <c r="B202" s="3" t="s">
        <v>1905</v>
      </c>
    </row>
    <row r="203">
      <c r="A203" s="2" t="s">
        <v>1906</v>
      </c>
      <c r="B203" s="3" t="s">
        <v>1907</v>
      </c>
    </row>
    <row r="204">
      <c r="A204" s="2" t="s">
        <v>1908</v>
      </c>
      <c r="B204" s="3" t="s">
        <v>1909</v>
      </c>
    </row>
    <row r="205">
      <c r="A205" s="2" t="s">
        <v>1910</v>
      </c>
      <c r="B205" s="3" t="s">
        <v>1911</v>
      </c>
    </row>
    <row r="206">
      <c r="A206" s="2" t="s">
        <v>1912</v>
      </c>
      <c r="B206" s="3" t="s">
        <v>1913</v>
      </c>
    </row>
    <row r="207">
      <c r="A207" s="2" t="s">
        <v>1914</v>
      </c>
      <c r="B207" s="3" t="s">
        <v>1915</v>
      </c>
    </row>
    <row r="208">
      <c r="A208" s="2" t="s">
        <v>1916</v>
      </c>
      <c r="B208" s="3" t="s">
        <v>1917</v>
      </c>
    </row>
    <row r="209">
      <c r="A209" s="2" t="s">
        <v>1918</v>
      </c>
      <c r="B209" s="3" t="s">
        <v>1919</v>
      </c>
    </row>
    <row r="210">
      <c r="A210" s="2" t="s">
        <v>1920</v>
      </c>
      <c r="B210" s="3" t="s">
        <v>1921</v>
      </c>
    </row>
    <row r="211">
      <c r="A211" s="2" t="s">
        <v>1922</v>
      </c>
      <c r="B211" s="3" t="s">
        <v>1923</v>
      </c>
    </row>
    <row r="212">
      <c r="A212" s="2" t="s">
        <v>1924</v>
      </c>
      <c r="B212" s="3" t="s">
        <v>1925</v>
      </c>
    </row>
    <row r="213">
      <c r="A213" s="2" t="s">
        <v>1926</v>
      </c>
      <c r="B213" s="3" t="s">
        <v>1927</v>
      </c>
    </row>
    <row r="214">
      <c r="A214" s="2" t="s">
        <v>1928</v>
      </c>
      <c r="B214" s="3" t="s">
        <v>1929</v>
      </c>
    </row>
    <row r="215">
      <c r="A215" s="2" t="s">
        <v>3330</v>
      </c>
      <c r="B215" s="3" t="s">
        <v>1931</v>
      </c>
    </row>
    <row r="216">
      <c r="A216" s="2" t="s">
        <v>1932</v>
      </c>
      <c r="B216" s="3" t="s">
        <v>1933</v>
      </c>
    </row>
    <row r="217">
      <c r="A217" s="2" t="s">
        <v>1934</v>
      </c>
      <c r="B217" s="3" t="s">
        <v>1935</v>
      </c>
    </row>
    <row r="218">
      <c r="A218" s="2" t="s">
        <v>1936</v>
      </c>
      <c r="B218" s="3" t="s">
        <v>1937</v>
      </c>
    </row>
    <row r="219">
      <c r="A219" s="2" t="s">
        <v>1938</v>
      </c>
      <c r="B219" s="3" t="s">
        <v>1939</v>
      </c>
    </row>
    <row r="220">
      <c r="A220" s="2" t="s">
        <v>1940</v>
      </c>
      <c r="B220" s="3" t="s">
        <v>1941</v>
      </c>
    </row>
    <row r="221">
      <c r="A221" s="2" t="s">
        <v>1942</v>
      </c>
      <c r="B221" s="3" t="s">
        <v>1943</v>
      </c>
    </row>
    <row r="222">
      <c r="A222" s="2" t="s">
        <v>1944</v>
      </c>
      <c r="B222" s="3" t="s">
        <v>1945</v>
      </c>
    </row>
    <row r="223">
      <c r="A223" s="2" t="s">
        <v>1946</v>
      </c>
      <c r="B223" s="3" t="s">
        <v>1947</v>
      </c>
    </row>
    <row r="224">
      <c r="A224" s="2" t="s">
        <v>1948</v>
      </c>
      <c r="B224" s="3" t="s">
        <v>1949</v>
      </c>
    </row>
    <row r="225">
      <c r="A225" s="2" t="s">
        <v>1950</v>
      </c>
      <c r="B225" s="3" t="s">
        <v>1951</v>
      </c>
    </row>
    <row r="226">
      <c r="A226" s="2" t="s">
        <v>1952</v>
      </c>
      <c r="B226" s="3" t="s">
        <v>1953</v>
      </c>
    </row>
    <row r="227">
      <c r="A227" s="2" t="s">
        <v>1954</v>
      </c>
      <c r="B227" s="3" t="s">
        <v>1955</v>
      </c>
    </row>
    <row r="228">
      <c r="A228" s="2" t="s">
        <v>1956</v>
      </c>
      <c r="B228" s="3" t="s">
        <v>1957</v>
      </c>
    </row>
    <row r="229">
      <c r="A229" s="2" t="s">
        <v>516</v>
      </c>
      <c r="B229" s="3" t="s">
        <v>517</v>
      </c>
    </row>
    <row r="230">
      <c r="A230" s="2" t="s">
        <v>520</v>
      </c>
      <c r="B230" s="3" t="s">
        <v>521</v>
      </c>
    </row>
    <row r="231">
      <c r="A231" s="2" t="s">
        <v>1958</v>
      </c>
      <c r="B231" s="3" t="s">
        <v>1959</v>
      </c>
    </row>
    <row r="232">
      <c r="A232" s="2" t="s">
        <v>1960</v>
      </c>
      <c r="B232" s="3" t="s">
        <v>1961</v>
      </c>
    </row>
    <row r="233">
      <c r="A233" s="2" t="s">
        <v>1962</v>
      </c>
      <c r="B233" s="3" t="s">
        <v>1963</v>
      </c>
    </row>
    <row r="234">
      <c r="A234" s="2" t="s">
        <v>1964</v>
      </c>
      <c r="B234" s="3" t="s">
        <v>1965</v>
      </c>
    </row>
    <row r="235">
      <c r="A235" s="2" t="s">
        <v>1966</v>
      </c>
      <c r="B235" s="3" t="s">
        <v>1967</v>
      </c>
    </row>
    <row r="236">
      <c r="A236" s="2" t="s">
        <v>1968</v>
      </c>
      <c r="B236" s="3" t="s">
        <v>1969</v>
      </c>
    </row>
    <row r="237">
      <c r="A237" s="2" t="s">
        <v>1970</v>
      </c>
      <c r="B237" s="3" t="s">
        <v>1971</v>
      </c>
    </row>
    <row r="238">
      <c r="A238" s="2" t="s">
        <v>1972</v>
      </c>
      <c r="B238" s="3" t="s">
        <v>1973</v>
      </c>
    </row>
    <row r="239">
      <c r="A239" s="2" t="s">
        <v>1974</v>
      </c>
      <c r="B239" s="3" t="s">
        <v>1975</v>
      </c>
    </row>
    <row r="240">
      <c r="A240" s="2" t="s">
        <v>1976</v>
      </c>
      <c r="B240" s="3" t="s">
        <v>1977</v>
      </c>
    </row>
    <row r="241">
      <c r="A241" s="2" t="s">
        <v>1978</v>
      </c>
      <c r="B241" s="3" t="s">
        <v>1979</v>
      </c>
    </row>
    <row r="242">
      <c r="A242" s="2" t="s">
        <v>1980</v>
      </c>
      <c r="B242" s="3" t="s">
        <v>1981</v>
      </c>
    </row>
    <row r="243">
      <c r="A243" s="2" t="s">
        <v>1982</v>
      </c>
      <c r="B243" s="3" t="s">
        <v>1983</v>
      </c>
    </row>
    <row r="244">
      <c r="A244" s="2" t="s">
        <v>1984</v>
      </c>
      <c r="B244" s="3" t="s">
        <v>1985</v>
      </c>
    </row>
    <row r="245">
      <c r="A245" s="2" t="s">
        <v>1986</v>
      </c>
      <c r="B245" s="3" t="s">
        <v>1987</v>
      </c>
    </row>
    <row r="246">
      <c r="A246" s="2" t="s">
        <v>1988</v>
      </c>
      <c r="B246" s="3" t="s">
        <v>1989</v>
      </c>
    </row>
    <row r="247">
      <c r="A247" s="2" t="s">
        <v>1990</v>
      </c>
      <c r="B247" s="3" t="s">
        <v>1991</v>
      </c>
    </row>
    <row r="248">
      <c r="A248" s="2" t="s">
        <v>1992</v>
      </c>
      <c r="B248" s="3" t="s">
        <v>1993</v>
      </c>
    </row>
    <row r="249">
      <c r="A249" s="2" t="s">
        <v>1994</v>
      </c>
      <c r="B249" s="3" t="s">
        <v>1995</v>
      </c>
    </row>
    <row r="250">
      <c r="A250" s="2" t="s">
        <v>1996</v>
      </c>
      <c r="B250" s="3" t="s">
        <v>1997</v>
      </c>
    </row>
    <row r="251">
      <c r="A251" s="2" t="s">
        <v>1998</v>
      </c>
      <c r="B251" s="3" t="s">
        <v>1999</v>
      </c>
    </row>
    <row r="252">
      <c r="A252" s="2" t="s">
        <v>2000</v>
      </c>
      <c r="B252" s="3" t="s">
        <v>2001</v>
      </c>
    </row>
    <row r="253">
      <c r="A253" s="2" t="s">
        <v>2002</v>
      </c>
      <c r="B253" s="3" t="s">
        <v>2003</v>
      </c>
    </row>
    <row r="254">
      <c r="A254" s="2" t="s">
        <v>2004</v>
      </c>
      <c r="B254" s="3" t="s">
        <v>2005</v>
      </c>
    </row>
    <row r="255">
      <c r="A255" s="2" t="s">
        <v>2006</v>
      </c>
      <c r="B255" s="3" t="s">
        <v>2007</v>
      </c>
    </row>
    <row r="256">
      <c r="A256" s="2" t="s">
        <v>2008</v>
      </c>
      <c r="B256" s="3" t="s">
        <v>2009</v>
      </c>
    </row>
    <row r="257">
      <c r="A257" s="2" t="s">
        <v>2010</v>
      </c>
      <c r="B257" s="3" t="s">
        <v>2011</v>
      </c>
    </row>
    <row r="258">
      <c r="A258" s="2" t="s">
        <v>3331</v>
      </c>
      <c r="B258" s="3" t="s">
        <v>2013</v>
      </c>
    </row>
    <row r="259">
      <c r="A259" s="2" t="s">
        <v>2014</v>
      </c>
      <c r="B259" s="3" t="s">
        <v>2015</v>
      </c>
    </row>
    <row r="260">
      <c r="A260" s="2" t="s">
        <v>2016</v>
      </c>
      <c r="B260" s="3" t="s">
        <v>2017</v>
      </c>
    </row>
    <row r="261">
      <c r="A261" s="2" t="s">
        <v>2018</v>
      </c>
      <c r="B261" s="3" t="s">
        <v>2019</v>
      </c>
    </row>
    <row r="262">
      <c r="A262" s="2" t="s">
        <v>2020</v>
      </c>
      <c r="B262" s="3" t="s">
        <v>2021</v>
      </c>
    </row>
    <row r="263">
      <c r="A263" s="2" t="s">
        <v>2022</v>
      </c>
      <c r="B263" s="3" t="s">
        <v>2023</v>
      </c>
    </row>
    <row r="264">
      <c r="A264" s="2" t="s">
        <v>2024</v>
      </c>
      <c r="B264" s="3" t="s">
        <v>2025</v>
      </c>
    </row>
    <row r="265">
      <c r="A265" s="2" t="s">
        <v>2026</v>
      </c>
      <c r="B265" s="3" t="s">
        <v>2027</v>
      </c>
    </row>
    <row r="266">
      <c r="A266" s="2" t="s">
        <v>3332</v>
      </c>
      <c r="B266" s="3" t="s">
        <v>2029</v>
      </c>
    </row>
    <row r="267">
      <c r="A267" s="2" t="s">
        <v>573</v>
      </c>
      <c r="B267" s="3" t="s">
        <v>574</v>
      </c>
    </row>
    <row r="268">
      <c r="A268" s="2" t="s">
        <v>575</v>
      </c>
      <c r="B268" s="3" t="s">
        <v>576</v>
      </c>
    </row>
    <row r="269">
      <c r="A269" s="2" t="s">
        <v>2030</v>
      </c>
      <c r="B269" s="3" t="s">
        <v>2031</v>
      </c>
    </row>
    <row r="270">
      <c r="A270" s="2" t="s">
        <v>2032</v>
      </c>
      <c r="B270" s="3" t="s">
        <v>2033</v>
      </c>
    </row>
    <row r="271">
      <c r="A271" s="2" t="s">
        <v>2034</v>
      </c>
      <c r="B271" s="3" t="s">
        <v>2035</v>
      </c>
    </row>
    <row r="272">
      <c r="A272" s="2" t="s">
        <v>2036</v>
      </c>
      <c r="B272" s="3" t="s">
        <v>2037</v>
      </c>
    </row>
    <row r="273">
      <c r="A273" s="2" t="s">
        <v>2038</v>
      </c>
      <c r="B273" s="3" t="s">
        <v>2039</v>
      </c>
    </row>
    <row r="274">
      <c r="A274" s="2" t="s">
        <v>2040</v>
      </c>
      <c r="B274" s="3" t="s">
        <v>2041</v>
      </c>
    </row>
    <row r="275">
      <c r="A275" s="2" t="s">
        <v>2042</v>
      </c>
      <c r="B275" s="3" t="s">
        <v>2043</v>
      </c>
    </row>
    <row r="276">
      <c r="A276" s="2" t="s">
        <v>2044</v>
      </c>
      <c r="B276" s="3" t="s">
        <v>2045</v>
      </c>
    </row>
    <row r="277">
      <c r="A277" s="2" t="s">
        <v>2046</v>
      </c>
      <c r="B277" s="3" t="s">
        <v>2047</v>
      </c>
    </row>
    <row r="278">
      <c r="A278" s="2" t="s">
        <v>2048</v>
      </c>
      <c r="B278" s="3" t="s">
        <v>2049</v>
      </c>
    </row>
    <row r="279">
      <c r="A279" s="2" t="s">
        <v>2050</v>
      </c>
      <c r="B279" s="3" t="s">
        <v>2051</v>
      </c>
    </row>
    <row r="280">
      <c r="A280" s="2" t="s">
        <v>2052</v>
      </c>
      <c r="B280" s="3" t="s">
        <v>2053</v>
      </c>
    </row>
    <row r="281">
      <c r="A281" s="2" t="s">
        <v>2054</v>
      </c>
      <c r="B281" s="3" t="s">
        <v>2055</v>
      </c>
    </row>
    <row r="282">
      <c r="A282" s="2" t="s">
        <v>2056</v>
      </c>
      <c r="B282" s="3" t="s">
        <v>2057</v>
      </c>
    </row>
    <row r="283">
      <c r="A283" s="2" t="s">
        <v>2058</v>
      </c>
      <c r="B283" s="3" t="s">
        <v>2059</v>
      </c>
    </row>
    <row r="284">
      <c r="A284" s="2" t="s">
        <v>2060</v>
      </c>
      <c r="B284" s="3" t="s">
        <v>2061</v>
      </c>
    </row>
    <row r="285">
      <c r="A285" s="2" t="s">
        <v>2062</v>
      </c>
      <c r="B285" s="3" t="s">
        <v>2063</v>
      </c>
    </row>
    <row r="286">
      <c r="A286" s="2" t="s">
        <v>2064</v>
      </c>
      <c r="B286" s="3" t="s">
        <v>2065</v>
      </c>
    </row>
    <row r="287">
      <c r="A287" s="2" t="s">
        <v>3333</v>
      </c>
      <c r="B287" s="3" t="s">
        <v>2067</v>
      </c>
    </row>
    <row r="288">
      <c r="A288" s="2" t="s">
        <v>3311</v>
      </c>
      <c r="B288" s="3" t="s">
        <v>2069</v>
      </c>
    </row>
    <row r="289">
      <c r="A289" s="2" t="s">
        <v>2070</v>
      </c>
      <c r="B289" s="3" t="s">
        <v>2071</v>
      </c>
    </row>
    <row r="290">
      <c r="A290" s="2" t="s">
        <v>2072</v>
      </c>
      <c r="B290" s="3" t="s">
        <v>2073</v>
      </c>
    </row>
    <row r="291">
      <c r="A291" s="2" t="s">
        <v>2030</v>
      </c>
      <c r="B291" s="3" t="s">
        <v>2074</v>
      </c>
    </row>
    <row r="292">
      <c r="A292" s="2" t="s">
        <v>2075</v>
      </c>
      <c r="B292" s="3" t="s">
        <v>2076</v>
      </c>
    </row>
    <row r="293">
      <c r="A293" s="2" t="s">
        <v>2077</v>
      </c>
      <c r="B293" s="3" t="s">
        <v>2078</v>
      </c>
    </row>
    <row r="294">
      <c r="A294" s="2" t="s">
        <v>2079</v>
      </c>
      <c r="B294" s="3" t="s">
        <v>2080</v>
      </c>
    </row>
    <row r="295">
      <c r="A295" s="2" t="s">
        <v>2081</v>
      </c>
      <c r="B295" s="3" t="s">
        <v>2082</v>
      </c>
    </row>
    <row r="296">
      <c r="A296" s="2" t="s">
        <v>2083</v>
      </c>
      <c r="B296" s="3" t="s">
        <v>2084</v>
      </c>
    </row>
    <row r="297">
      <c r="A297" s="2" t="s">
        <v>2085</v>
      </c>
      <c r="B297" s="3" t="s">
        <v>2086</v>
      </c>
    </row>
    <row r="298">
      <c r="A298" s="2" t="s">
        <v>2087</v>
      </c>
      <c r="B298" s="3" t="s">
        <v>2088</v>
      </c>
    </row>
    <row r="299">
      <c r="A299" s="2" t="s">
        <v>2089</v>
      </c>
      <c r="B299" s="3" t="s">
        <v>2090</v>
      </c>
    </row>
    <row r="300">
      <c r="A300" s="2" t="s">
        <v>2091</v>
      </c>
      <c r="B300" s="3" t="s">
        <v>2092</v>
      </c>
    </row>
    <row r="301">
      <c r="A301" s="2" t="s">
        <v>2093</v>
      </c>
      <c r="B301" s="3" t="s">
        <v>2094</v>
      </c>
    </row>
    <row r="302">
      <c r="A302" s="2" t="s">
        <v>3334</v>
      </c>
      <c r="B302" s="3" t="s">
        <v>2096</v>
      </c>
    </row>
    <row r="303">
      <c r="A303" s="2" t="s">
        <v>3335</v>
      </c>
      <c r="B303" s="3" t="s">
        <v>2098</v>
      </c>
    </row>
    <row r="304">
      <c r="A304" s="2" t="s">
        <v>2099</v>
      </c>
      <c r="B304" s="3" t="s">
        <v>2100</v>
      </c>
    </row>
    <row r="305">
      <c r="A305" s="2" t="s">
        <v>2101</v>
      </c>
      <c r="B305" s="3" t="s">
        <v>2102</v>
      </c>
    </row>
    <row r="306">
      <c r="A306" s="2" t="s">
        <v>2103</v>
      </c>
      <c r="B306" s="3" t="s">
        <v>2104</v>
      </c>
    </row>
    <row r="307">
      <c r="A307" s="2" t="s">
        <v>1507</v>
      </c>
      <c r="B307" s="3" t="s">
        <v>1508</v>
      </c>
    </row>
    <row r="308">
      <c r="A308" s="2" t="s">
        <v>1509</v>
      </c>
      <c r="B308" s="3" t="s">
        <v>1510</v>
      </c>
    </row>
    <row r="309">
      <c r="A309" s="2" t="s">
        <v>1517</v>
      </c>
      <c r="B309" s="3" t="s">
        <v>1518</v>
      </c>
    </row>
    <row r="310">
      <c r="A310" s="2" t="s">
        <v>3336</v>
      </c>
      <c r="B310" s="3" t="s">
        <v>2106</v>
      </c>
    </row>
    <row r="311">
      <c r="A311" s="2" t="s">
        <v>1519</v>
      </c>
      <c r="B311" s="3" t="s">
        <v>1520</v>
      </c>
    </row>
    <row r="312">
      <c r="A312" s="2" t="s">
        <v>1521</v>
      </c>
      <c r="B312" s="3" t="s">
        <v>1522</v>
      </c>
    </row>
    <row r="313">
      <c r="A313" s="2" t="s">
        <v>1523</v>
      </c>
      <c r="B313" s="3" t="s">
        <v>1524</v>
      </c>
    </row>
    <row r="314">
      <c r="A314" s="2" t="s">
        <v>2107</v>
      </c>
      <c r="B314" s="3" t="s">
        <v>2108</v>
      </c>
    </row>
    <row r="315">
      <c r="A315" s="2" t="s">
        <v>2109</v>
      </c>
      <c r="B315" s="3" t="s">
        <v>2110</v>
      </c>
    </row>
    <row r="316">
      <c r="A316" s="2" t="s">
        <v>2111</v>
      </c>
      <c r="B316" s="3" t="s">
        <v>2112</v>
      </c>
    </row>
    <row r="317">
      <c r="A317" s="2" t="s">
        <v>2113</v>
      </c>
      <c r="B317" s="3" t="s">
        <v>2114</v>
      </c>
    </row>
    <row r="318">
      <c r="A318" s="2" t="s">
        <v>2115</v>
      </c>
      <c r="B318" s="3" t="s">
        <v>2116</v>
      </c>
    </row>
    <row r="319">
      <c r="A319" s="2" t="s">
        <v>2117</v>
      </c>
      <c r="B319" s="3" t="s">
        <v>2118</v>
      </c>
    </row>
    <row r="320">
      <c r="A320" s="2" t="s">
        <v>2119</v>
      </c>
      <c r="B320" s="3" t="s">
        <v>2120</v>
      </c>
    </row>
    <row r="321">
      <c r="A321" s="2" t="s">
        <v>1548</v>
      </c>
      <c r="B321" s="3" t="s">
        <v>1549</v>
      </c>
    </row>
    <row r="322">
      <c r="A322" s="2" t="s">
        <v>3309</v>
      </c>
      <c r="B322" s="3" t="s">
        <v>1581</v>
      </c>
    </row>
    <row r="323">
      <c r="A323" s="2" t="s">
        <v>1586</v>
      </c>
      <c r="B323" s="3" t="s">
        <v>1587</v>
      </c>
    </row>
    <row r="324">
      <c r="A324" s="2" t="s">
        <v>1612</v>
      </c>
      <c r="B324" s="3" t="s">
        <v>1613</v>
      </c>
    </row>
    <row r="325">
      <c r="A325" s="2" t="s">
        <v>3314</v>
      </c>
      <c r="B325" s="3" t="s">
        <v>1651</v>
      </c>
    </row>
    <row r="326">
      <c r="A326" s="2" t="s">
        <v>1665</v>
      </c>
      <c r="B326" s="3" t="s">
        <v>1666</v>
      </c>
    </row>
    <row r="327">
      <c r="A327" s="2" t="s">
        <v>1698</v>
      </c>
      <c r="B327" s="3" t="s">
        <v>1699</v>
      </c>
    </row>
    <row r="328">
      <c r="A328" s="2" t="s">
        <v>1748</v>
      </c>
      <c r="B328" s="3" t="s">
        <v>1749</v>
      </c>
    </row>
    <row r="329">
      <c r="A329" s="2" t="s">
        <v>1754</v>
      </c>
      <c r="B329" s="3" t="s">
        <v>1755</v>
      </c>
    </row>
    <row r="330">
      <c r="A330" s="2" t="s">
        <v>1756</v>
      </c>
      <c r="B330" s="3" t="s">
        <v>1757</v>
      </c>
    </row>
    <row r="331">
      <c r="A331" s="2" t="s">
        <v>3321</v>
      </c>
      <c r="B331" s="3" t="s">
        <v>1769</v>
      </c>
    </row>
    <row r="332">
      <c r="A332" s="2" t="s">
        <v>3322</v>
      </c>
      <c r="B332" s="3" t="s">
        <v>1771</v>
      </c>
    </row>
    <row r="333">
      <c r="A333" s="2" t="s">
        <v>1776</v>
      </c>
      <c r="B333" s="3" t="s">
        <v>1777</v>
      </c>
    </row>
    <row r="334">
      <c r="A334" s="2" t="s">
        <v>1784</v>
      </c>
      <c r="B334" s="3" t="s">
        <v>1785</v>
      </c>
    </row>
    <row r="335">
      <c r="A335" s="2" t="s">
        <v>1391</v>
      </c>
      <c r="B335" s="3" t="s">
        <v>1392</v>
      </c>
    </row>
    <row r="336">
      <c r="A336" s="2" t="s">
        <v>3324</v>
      </c>
      <c r="B336" s="3" t="s">
        <v>1787</v>
      </c>
    </row>
    <row r="337">
      <c r="A337" s="2" t="s">
        <v>1393</v>
      </c>
      <c r="B337" s="3" t="s">
        <v>1394</v>
      </c>
    </row>
    <row r="338">
      <c r="A338" s="2" t="s">
        <v>1401</v>
      </c>
      <c r="B338" s="3" t="s">
        <v>1402</v>
      </c>
    </row>
    <row r="339">
      <c r="A339" s="2" t="s">
        <v>1808</v>
      </c>
      <c r="B339" s="3" t="s">
        <v>1809</v>
      </c>
    </row>
    <row r="340">
      <c r="A340" s="2" t="s">
        <v>1816</v>
      </c>
      <c r="B340" s="3" t="s">
        <v>1817</v>
      </c>
    </row>
    <row r="341">
      <c r="A341" s="2" t="s">
        <v>1820</v>
      </c>
      <c r="B341" s="3" t="s">
        <v>1821</v>
      </c>
    </row>
    <row r="342">
      <c r="A342" s="2" t="s">
        <v>1824</v>
      </c>
      <c r="B342" s="3" t="s">
        <v>1825</v>
      </c>
    </row>
    <row r="343">
      <c r="A343" s="2" t="s">
        <v>1828</v>
      </c>
      <c r="B343" s="3" t="s">
        <v>1829</v>
      </c>
    </row>
    <row r="344">
      <c r="A344" s="2" t="s">
        <v>1856</v>
      </c>
      <c r="B344" s="3" t="s">
        <v>1857</v>
      </c>
    </row>
    <row r="345">
      <c r="A345" s="2" t="s">
        <v>2008</v>
      </c>
      <c r="B345" s="3" t="s">
        <v>2009</v>
      </c>
    </row>
    <row r="346">
      <c r="A346" s="2" t="s">
        <v>2014</v>
      </c>
      <c r="B346" s="3" t="s">
        <v>2015</v>
      </c>
    </row>
    <row r="347">
      <c r="A347" s="2" t="s">
        <v>2099</v>
      </c>
      <c r="B347" s="3" t="s">
        <v>2100</v>
      </c>
    </row>
    <row r="348">
      <c r="A348" s="2" t="s">
        <v>1507</v>
      </c>
      <c r="B348" s="3" t="s">
        <v>1508</v>
      </c>
    </row>
    <row r="349">
      <c r="A349" s="2" t="s">
        <v>1509</v>
      </c>
      <c r="B349" s="3" t="s">
        <v>1510</v>
      </c>
    </row>
    <row r="350">
      <c r="A350" s="2" t="s">
        <v>1517</v>
      </c>
      <c r="B350" s="3" t="s">
        <v>1518</v>
      </c>
    </row>
    <row r="351">
      <c r="A351" s="2" t="s">
        <v>1519</v>
      </c>
      <c r="B351" s="3" t="s">
        <v>1520</v>
      </c>
    </row>
    <row r="352">
      <c r="A352" s="2" t="s">
        <v>1521</v>
      </c>
      <c r="B352" s="3" t="s">
        <v>1522</v>
      </c>
    </row>
    <row r="353">
      <c r="A353" s="2" t="s">
        <v>1548</v>
      </c>
      <c r="B353" s="3" t="s">
        <v>1549</v>
      </c>
    </row>
    <row r="354">
      <c r="A354" s="2" t="s">
        <v>3309</v>
      </c>
      <c r="B354" s="3" t="s">
        <v>1581</v>
      </c>
    </row>
    <row r="355">
      <c r="A355" s="2" t="s">
        <v>1586</v>
      </c>
      <c r="B355" s="3" t="s">
        <v>1587</v>
      </c>
    </row>
    <row r="356">
      <c r="A356" s="2" t="s">
        <v>1612</v>
      </c>
      <c r="B356" s="3" t="s">
        <v>1613</v>
      </c>
    </row>
    <row r="357">
      <c r="A357" s="2" t="s">
        <v>3314</v>
      </c>
      <c r="B357" s="3" t="s">
        <v>1651</v>
      </c>
    </row>
    <row r="358">
      <c r="A358" s="2" t="s">
        <v>1665</v>
      </c>
      <c r="B358" s="3" t="s">
        <v>1666</v>
      </c>
    </row>
    <row r="359">
      <c r="A359" s="2" t="s">
        <v>1698</v>
      </c>
      <c r="B359" s="3" t="s">
        <v>1699</v>
      </c>
    </row>
    <row r="360">
      <c r="A360" s="2" t="s">
        <v>1748</v>
      </c>
      <c r="B360" s="3" t="s">
        <v>1749</v>
      </c>
    </row>
    <row r="361">
      <c r="A361" s="2" t="s">
        <v>1754</v>
      </c>
      <c r="B361" s="3" t="s">
        <v>1755</v>
      </c>
    </row>
    <row r="362">
      <c r="A362" s="2" t="s">
        <v>1756</v>
      </c>
      <c r="B362" s="3" t="s">
        <v>1757</v>
      </c>
    </row>
    <row r="363">
      <c r="A363" s="2" t="s">
        <v>3321</v>
      </c>
      <c r="B363" s="3" t="s">
        <v>1769</v>
      </c>
    </row>
    <row r="364">
      <c r="A364" s="2" t="s">
        <v>3322</v>
      </c>
      <c r="B364" s="3" t="s">
        <v>1771</v>
      </c>
    </row>
    <row r="365">
      <c r="A365" s="2" t="s">
        <v>1776</v>
      </c>
      <c r="B365" s="3" t="s">
        <v>1777</v>
      </c>
    </row>
    <row r="366">
      <c r="A366" s="2" t="s">
        <v>1784</v>
      </c>
      <c r="B366" s="3" t="s">
        <v>1785</v>
      </c>
    </row>
    <row r="367">
      <c r="A367" s="2" t="s">
        <v>1391</v>
      </c>
      <c r="B367" s="3" t="s">
        <v>1392</v>
      </c>
    </row>
    <row r="368">
      <c r="A368" s="2" t="s">
        <v>3324</v>
      </c>
      <c r="B368" s="3" t="s">
        <v>1787</v>
      </c>
    </row>
    <row r="369">
      <c r="A369" s="2" t="s">
        <v>1393</v>
      </c>
      <c r="B369" s="3" t="s">
        <v>1394</v>
      </c>
    </row>
    <row r="370">
      <c r="A370" s="2" t="s">
        <v>1401</v>
      </c>
      <c r="B370" s="3" t="s">
        <v>1402</v>
      </c>
    </row>
    <row r="371">
      <c r="A371" s="2" t="s">
        <v>1808</v>
      </c>
      <c r="B371" s="3" t="s">
        <v>1809</v>
      </c>
    </row>
    <row r="372">
      <c r="A372" s="2" t="s">
        <v>1856</v>
      </c>
      <c r="B372" s="3" t="s">
        <v>1857</v>
      </c>
    </row>
    <row r="373">
      <c r="A373" s="2" t="s">
        <v>2008</v>
      </c>
      <c r="B373" s="3" t="s">
        <v>2009</v>
      </c>
    </row>
    <row r="374">
      <c r="A374" s="2" t="s">
        <v>2014</v>
      </c>
      <c r="B374" s="3" t="s">
        <v>2015</v>
      </c>
    </row>
    <row r="375">
      <c r="A375" s="2" t="s">
        <v>2099</v>
      </c>
      <c r="B375" s="3" t="s">
        <v>2100</v>
      </c>
    </row>
    <row r="376">
      <c r="A376" s="2" t="s">
        <v>1507</v>
      </c>
      <c r="B376" s="3" t="s">
        <v>1508</v>
      </c>
    </row>
    <row r="377">
      <c r="A377" s="2" t="s">
        <v>1509</v>
      </c>
      <c r="B377" s="3" t="s">
        <v>1510</v>
      </c>
    </row>
    <row r="378">
      <c r="A378" s="2" t="s">
        <v>1517</v>
      </c>
      <c r="B378" s="3" t="s">
        <v>1518</v>
      </c>
    </row>
    <row r="379">
      <c r="A379" s="2" t="s">
        <v>1519</v>
      </c>
      <c r="B379" s="3" t="s">
        <v>1520</v>
      </c>
    </row>
    <row r="380">
      <c r="A380" s="2" t="s">
        <v>1521</v>
      </c>
      <c r="B380" s="3" t="s">
        <v>1522</v>
      </c>
    </row>
    <row r="381">
      <c r="A381" s="2" t="s">
        <v>1592</v>
      </c>
      <c r="B381" s="3" t="s">
        <v>1593</v>
      </c>
    </row>
    <row r="382">
      <c r="A382" s="2" t="s">
        <v>1634</v>
      </c>
      <c r="B382" s="3" t="s">
        <v>1635</v>
      </c>
    </row>
    <row r="383">
      <c r="A383" s="2" t="s">
        <v>1752</v>
      </c>
      <c r="B383" s="3" t="s">
        <v>1753</v>
      </c>
    </row>
    <row r="384">
      <c r="A384" s="2" t="s">
        <v>1800</v>
      </c>
      <c r="B384" s="3" t="s">
        <v>1801</v>
      </c>
    </row>
    <row r="385">
      <c r="A385" s="2" t="s">
        <v>1802</v>
      </c>
      <c r="B385" s="3" t="s">
        <v>1803</v>
      </c>
    </row>
    <row r="386">
      <c r="A386" s="2" t="s">
        <v>1804</v>
      </c>
      <c r="B386" s="3" t="s">
        <v>1805</v>
      </c>
    </row>
    <row r="387">
      <c r="A387" s="2" t="s">
        <v>1900</v>
      </c>
      <c r="B387" s="3" t="s">
        <v>1901</v>
      </c>
    </row>
    <row r="388">
      <c r="A388" s="2" t="s">
        <v>1902</v>
      </c>
      <c r="B388" s="3" t="s">
        <v>1903</v>
      </c>
    </row>
    <row r="389">
      <c r="A389" s="2" t="s">
        <v>1906</v>
      </c>
      <c r="B389" s="3" t="s">
        <v>1907</v>
      </c>
    </row>
    <row r="390">
      <c r="A390" s="2" t="s">
        <v>1908</v>
      </c>
      <c r="B390" s="3" t="s">
        <v>1909</v>
      </c>
    </row>
    <row r="391">
      <c r="A391" s="2" t="s">
        <v>1910</v>
      </c>
      <c r="B391" s="3" t="s">
        <v>1911</v>
      </c>
    </row>
    <row r="392">
      <c r="A392" s="2" t="s">
        <v>1912</v>
      </c>
      <c r="B392" s="3" t="s">
        <v>1913</v>
      </c>
    </row>
    <row r="393">
      <c r="A393" s="2" t="s">
        <v>1914</v>
      </c>
      <c r="B393" s="3" t="s">
        <v>1915</v>
      </c>
    </row>
    <row r="394">
      <c r="A394" s="2" t="s">
        <v>3336</v>
      </c>
      <c r="B394" s="3" t="s">
        <v>2106</v>
      </c>
    </row>
    <row r="395">
      <c r="A395" s="2" t="s">
        <v>2121</v>
      </c>
      <c r="B395" s="3" t="s">
        <v>2122</v>
      </c>
    </row>
    <row r="396">
      <c r="A396" s="2" t="s">
        <v>2123</v>
      </c>
      <c r="B396" s="3" t="s">
        <v>2124</v>
      </c>
    </row>
    <row r="397">
      <c r="A397" s="2" t="s">
        <v>2125</v>
      </c>
      <c r="B397" s="3" t="s">
        <v>2126</v>
      </c>
    </row>
    <row r="398">
      <c r="A398" s="2" t="s">
        <v>2127</v>
      </c>
      <c r="B398" s="3" t="s">
        <v>2128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9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</cols>
  <sheetData>
    <row r="1">
      <c r="A1" s="1" t="s">
        <v>0</v>
      </c>
      <c r="B1" s="1" t="s">
        <v>1</v>
      </c>
      <c r="C1" s="7"/>
      <c r="D1" s="7"/>
      <c r="E1" s="7"/>
    </row>
    <row r="2">
      <c r="A2" s="2" t="s">
        <v>3337</v>
      </c>
      <c r="B2" s="3" t="s">
        <v>2130</v>
      </c>
      <c r="C2" s="7"/>
      <c r="D2" s="7"/>
      <c r="E2" s="7"/>
    </row>
    <row r="3">
      <c r="A3" s="2" t="s">
        <v>2131</v>
      </c>
      <c r="B3" s="3" t="s">
        <v>2132</v>
      </c>
      <c r="C3" s="7"/>
      <c r="D3" s="7"/>
      <c r="E3" s="7"/>
    </row>
    <row r="4">
      <c r="A4" s="2" t="s">
        <v>3338</v>
      </c>
      <c r="B4" s="3" t="s">
        <v>2134</v>
      </c>
      <c r="C4" s="7"/>
      <c r="D4" s="7"/>
      <c r="E4" s="7"/>
    </row>
    <row r="5">
      <c r="A5" s="2" t="s">
        <v>2135</v>
      </c>
      <c r="B5" s="3" t="s">
        <v>2136</v>
      </c>
      <c r="C5" s="7"/>
      <c r="D5" s="7"/>
      <c r="E5" s="7"/>
    </row>
    <row r="6">
      <c r="A6" s="2" t="s">
        <v>2137</v>
      </c>
      <c r="B6" s="3" t="s">
        <v>2138</v>
      </c>
      <c r="C6" s="7"/>
      <c r="D6" s="7"/>
      <c r="E6" s="7"/>
    </row>
    <row r="7">
      <c r="A7" s="2" t="s">
        <v>2139</v>
      </c>
      <c r="B7" s="3" t="s">
        <v>2140</v>
      </c>
      <c r="C7" s="7"/>
      <c r="D7" s="7"/>
      <c r="E7" s="7"/>
    </row>
    <row r="8">
      <c r="A8" s="2" t="s">
        <v>2141</v>
      </c>
      <c r="B8" s="3" t="s">
        <v>2142</v>
      </c>
      <c r="C8" s="7"/>
      <c r="D8" s="7"/>
      <c r="E8" s="7"/>
    </row>
    <row r="9">
      <c r="A9" s="2" t="s">
        <v>2143</v>
      </c>
      <c r="B9" s="3" t="s">
        <v>2144</v>
      </c>
      <c r="C9" s="7"/>
      <c r="D9" s="7"/>
      <c r="E9" s="7"/>
    </row>
    <row r="10">
      <c r="A10" s="2" t="s">
        <v>2145</v>
      </c>
      <c r="B10" s="3" t="s">
        <v>2146</v>
      </c>
      <c r="C10" s="7"/>
      <c r="D10" s="7"/>
      <c r="E10" s="7"/>
    </row>
    <row r="11">
      <c r="A11" s="2" t="s">
        <v>2147</v>
      </c>
      <c r="B11" s="3" t="s">
        <v>2148</v>
      </c>
      <c r="C11" s="7"/>
      <c r="D11" s="7"/>
      <c r="E11" s="7"/>
    </row>
    <row r="12">
      <c r="A12" s="2" t="s">
        <v>2149</v>
      </c>
      <c r="B12" s="3" t="s">
        <v>2150</v>
      </c>
      <c r="C12" s="7"/>
      <c r="D12" s="7"/>
      <c r="E12" s="7"/>
    </row>
    <row r="13">
      <c r="A13" s="2" t="s">
        <v>2151</v>
      </c>
      <c r="B13" s="3" t="s">
        <v>2152</v>
      </c>
      <c r="C13" s="7"/>
      <c r="D13" s="7"/>
      <c r="E13" s="7"/>
    </row>
    <row r="14">
      <c r="A14" s="2" t="s">
        <v>2153</v>
      </c>
      <c r="B14" s="3" t="s">
        <v>2154</v>
      </c>
      <c r="C14" s="7"/>
      <c r="D14" s="7"/>
      <c r="E14" s="7"/>
    </row>
    <row r="15">
      <c r="A15" s="2" t="s">
        <v>2155</v>
      </c>
      <c r="B15" s="3" t="s">
        <v>2156</v>
      </c>
      <c r="C15" s="7"/>
      <c r="D15" s="7"/>
      <c r="E15" s="7"/>
    </row>
    <row r="16">
      <c r="A16" s="2" t="s">
        <v>1730</v>
      </c>
      <c r="B16" s="3" t="s">
        <v>1731</v>
      </c>
      <c r="C16" s="7"/>
      <c r="D16" s="7"/>
      <c r="E16" s="7"/>
    </row>
    <row r="17">
      <c r="A17" s="2" t="s">
        <v>1732</v>
      </c>
      <c r="B17" s="3" t="s">
        <v>1733</v>
      </c>
      <c r="C17" s="7"/>
      <c r="D17" s="7"/>
      <c r="E17" s="7"/>
    </row>
    <row r="18">
      <c r="A18" s="2" t="s">
        <v>2131</v>
      </c>
      <c r="B18" s="3" t="s">
        <v>2157</v>
      </c>
      <c r="C18" s="7"/>
      <c r="D18" s="7"/>
      <c r="E18" s="7"/>
    </row>
    <row r="19">
      <c r="A19" s="2" t="s">
        <v>2158</v>
      </c>
      <c r="B19" s="3" t="s">
        <v>2159</v>
      </c>
      <c r="C19" s="7"/>
      <c r="D19" s="7"/>
      <c r="E19" s="7"/>
    </row>
    <row r="20">
      <c r="A20" s="2" t="s">
        <v>2160</v>
      </c>
      <c r="B20" s="3" t="s">
        <v>2161</v>
      </c>
      <c r="C20" s="7"/>
      <c r="D20" s="7"/>
      <c r="E20" s="7"/>
    </row>
    <row r="21">
      <c r="A21" s="2" t="s">
        <v>2162</v>
      </c>
      <c r="B21" s="3" t="s">
        <v>2163</v>
      </c>
      <c r="C21" s="7"/>
      <c r="D21" s="7"/>
      <c r="E21" s="7"/>
    </row>
    <row r="22">
      <c r="A22" s="2" t="s">
        <v>2164</v>
      </c>
      <c r="B22" s="3" t="s">
        <v>2165</v>
      </c>
      <c r="C22" s="7"/>
      <c r="D22" s="7"/>
      <c r="E22" s="7"/>
    </row>
    <row r="23">
      <c r="A23" s="2" t="s">
        <v>2166</v>
      </c>
      <c r="B23" s="3" t="s">
        <v>2167</v>
      </c>
      <c r="C23" s="7"/>
      <c r="D23" s="7"/>
      <c r="E23" s="7"/>
    </row>
    <row r="24">
      <c r="A24" s="2" t="s">
        <v>2168</v>
      </c>
      <c r="B24" s="3" t="s">
        <v>2169</v>
      </c>
      <c r="C24" s="7"/>
      <c r="D24" s="7"/>
      <c r="E24" s="7"/>
    </row>
    <row r="25">
      <c r="A25" s="2" t="s">
        <v>2170</v>
      </c>
      <c r="B25" s="3" t="s">
        <v>2171</v>
      </c>
      <c r="C25" s="7"/>
      <c r="D25" s="7"/>
      <c r="E25" s="7"/>
    </row>
    <row r="26">
      <c r="A26" s="2" t="s">
        <v>1357</v>
      </c>
      <c r="B26" s="3" t="s">
        <v>1358</v>
      </c>
      <c r="C26" s="7"/>
      <c r="D26" s="7"/>
      <c r="E26" s="7"/>
    </row>
    <row r="27">
      <c r="A27" s="2" t="s">
        <v>2172</v>
      </c>
      <c r="B27" s="3" t="s">
        <v>2173</v>
      </c>
      <c r="C27" s="7"/>
      <c r="D27" s="7"/>
      <c r="E27" s="7"/>
    </row>
    <row r="28">
      <c r="A28" s="2" t="s">
        <v>2174</v>
      </c>
      <c r="B28" s="3" t="s">
        <v>2175</v>
      </c>
      <c r="C28" s="7"/>
      <c r="D28" s="7"/>
      <c r="E28" s="7"/>
    </row>
    <row r="29">
      <c r="A29" s="2" t="s">
        <v>2176</v>
      </c>
      <c r="B29" s="3" t="s">
        <v>2177</v>
      </c>
      <c r="C29" s="7"/>
      <c r="D29" s="7"/>
      <c r="E29" s="7"/>
    </row>
    <row r="30">
      <c r="A30" s="2" t="s">
        <v>1716</v>
      </c>
      <c r="B30" s="3" t="s">
        <v>1717</v>
      </c>
      <c r="C30" s="7"/>
      <c r="D30" s="7"/>
      <c r="E30" s="7"/>
    </row>
    <row r="31">
      <c r="A31" s="2" t="s">
        <v>2178</v>
      </c>
      <c r="B31" s="3" t="s">
        <v>2179</v>
      </c>
      <c r="C31" s="7"/>
      <c r="D31" s="7"/>
      <c r="E31" s="7"/>
    </row>
    <row r="32">
      <c r="A32" s="2" t="s">
        <v>2180</v>
      </c>
      <c r="B32" s="3" t="s">
        <v>2181</v>
      </c>
      <c r="C32" s="7"/>
      <c r="D32" s="7"/>
      <c r="E32" s="7"/>
    </row>
    <row r="33">
      <c r="A33" s="2" t="s">
        <v>2182</v>
      </c>
      <c r="B33" s="3" t="s">
        <v>2183</v>
      </c>
      <c r="C33" s="7"/>
      <c r="D33" s="7"/>
      <c r="E33" s="7"/>
    </row>
    <row r="34">
      <c r="A34" s="2" t="s">
        <v>2184</v>
      </c>
      <c r="B34" s="3" t="s">
        <v>2185</v>
      </c>
      <c r="C34" s="7"/>
      <c r="D34" s="7"/>
      <c r="E34" s="7"/>
    </row>
    <row r="35">
      <c r="A35" s="2" t="s">
        <v>2186</v>
      </c>
      <c r="B35" s="3" t="s">
        <v>2187</v>
      </c>
      <c r="C35" s="7"/>
      <c r="D35" s="7"/>
      <c r="E35" s="7"/>
    </row>
    <row r="36">
      <c r="A36" s="2" t="s">
        <v>2188</v>
      </c>
      <c r="B36" s="3" t="s">
        <v>2189</v>
      </c>
      <c r="C36" s="7"/>
      <c r="D36" s="7"/>
      <c r="E36" s="7"/>
    </row>
    <row r="37">
      <c r="A37" s="2" t="s">
        <v>2190</v>
      </c>
      <c r="B37" s="3" t="s">
        <v>2191</v>
      </c>
      <c r="C37" s="7"/>
      <c r="D37" s="7"/>
      <c r="E37" s="7"/>
    </row>
    <row r="38">
      <c r="A38" s="2" t="s">
        <v>2192</v>
      </c>
      <c r="B38" s="3" t="s">
        <v>2193</v>
      </c>
      <c r="C38" s="7"/>
      <c r="D38" s="7"/>
      <c r="E38" s="7"/>
    </row>
    <row r="39">
      <c r="A39" s="2" t="s">
        <v>2194</v>
      </c>
      <c r="B39" s="3" t="s">
        <v>2195</v>
      </c>
      <c r="C39" s="7"/>
      <c r="D39" s="7"/>
      <c r="E39" s="7"/>
    </row>
    <row r="40">
      <c r="A40" s="2" t="s">
        <v>2196</v>
      </c>
      <c r="B40" s="3" t="s">
        <v>2197</v>
      </c>
      <c r="C40" s="7"/>
      <c r="D40" s="7"/>
      <c r="E40" s="7"/>
    </row>
    <row r="41">
      <c r="A41" s="2" t="s">
        <v>2198</v>
      </c>
      <c r="B41" s="3" t="s">
        <v>2199</v>
      </c>
      <c r="C41" s="7"/>
      <c r="D41" s="7"/>
      <c r="E41" s="7"/>
    </row>
    <row r="42">
      <c r="A42" s="2" t="s">
        <v>2200</v>
      </c>
      <c r="B42" s="3" t="s">
        <v>2201</v>
      </c>
      <c r="C42" s="7"/>
      <c r="D42" s="7"/>
      <c r="E42" s="7"/>
    </row>
    <row r="43">
      <c r="A43" s="2" t="s">
        <v>2202</v>
      </c>
      <c r="B43" s="3" t="s">
        <v>2203</v>
      </c>
      <c r="C43" s="7"/>
      <c r="D43" s="7"/>
      <c r="E43" s="7"/>
    </row>
    <row r="44">
      <c r="A44" s="2" t="s">
        <v>2204</v>
      </c>
      <c r="B44" s="3" t="s">
        <v>2205</v>
      </c>
      <c r="C44" s="7"/>
      <c r="D44" s="7"/>
      <c r="E44" s="7"/>
    </row>
    <row r="45">
      <c r="A45" s="2" t="s">
        <v>909</v>
      </c>
      <c r="B45" s="3" t="s">
        <v>910</v>
      </c>
      <c r="C45" s="7"/>
      <c r="D45" s="7"/>
      <c r="E45" s="7"/>
    </row>
    <row r="46">
      <c r="A46" s="2" t="s">
        <v>1548</v>
      </c>
      <c r="B46" s="3" t="s">
        <v>1549</v>
      </c>
      <c r="C46" s="7"/>
      <c r="D46" s="7"/>
      <c r="E46" s="7"/>
    </row>
    <row r="47">
      <c r="A47" s="2" t="s">
        <v>1554</v>
      </c>
      <c r="B47" s="3" t="s">
        <v>1555</v>
      </c>
      <c r="C47" s="7"/>
      <c r="D47" s="7"/>
      <c r="E47" s="7"/>
    </row>
    <row r="48">
      <c r="A48" s="2" t="s">
        <v>3339</v>
      </c>
      <c r="B48" s="3" t="s">
        <v>1579</v>
      </c>
      <c r="C48" s="7"/>
      <c r="D48" s="7"/>
      <c r="E48" s="7"/>
    </row>
    <row r="49">
      <c r="A49" s="2" t="s">
        <v>3340</v>
      </c>
      <c r="B49" s="3" t="s">
        <v>1581</v>
      </c>
      <c r="C49" s="7"/>
      <c r="D49" s="7"/>
      <c r="E49" s="7"/>
    </row>
    <row r="50">
      <c r="A50" s="2" t="s">
        <v>3341</v>
      </c>
      <c r="B50" s="3" t="s">
        <v>1583</v>
      </c>
      <c r="C50" s="7"/>
      <c r="D50" s="7"/>
      <c r="E50" s="7"/>
    </row>
    <row r="51">
      <c r="A51" s="2" t="s">
        <v>3342</v>
      </c>
      <c r="B51" s="3" t="s">
        <v>2207</v>
      </c>
      <c r="C51" s="7"/>
      <c r="D51" s="7"/>
      <c r="E51" s="7"/>
    </row>
    <row r="52">
      <c r="A52" s="2" t="s">
        <v>1586</v>
      </c>
      <c r="B52" s="3" t="s">
        <v>1587</v>
      </c>
      <c r="C52" s="7"/>
      <c r="D52" s="7"/>
      <c r="E52" s="7"/>
    </row>
    <row r="53">
      <c r="A53" s="2" t="s">
        <v>1588</v>
      </c>
      <c r="B53" s="3" t="s">
        <v>1589</v>
      </c>
      <c r="C53" s="7"/>
      <c r="D53" s="7"/>
      <c r="E53" s="7"/>
    </row>
    <row r="54">
      <c r="A54" s="2" t="s">
        <v>1590</v>
      </c>
      <c r="B54" s="3" t="s">
        <v>1591</v>
      </c>
      <c r="C54" s="7"/>
      <c r="D54" s="7"/>
      <c r="E54" s="7"/>
    </row>
    <row r="55">
      <c r="A55" s="2" t="s">
        <v>2208</v>
      </c>
      <c r="B55" s="3" t="s">
        <v>2209</v>
      </c>
      <c r="C55" s="7"/>
      <c r="D55" s="7"/>
      <c r="E55" s="7"/>
    </row>
    <row r="56">
      <c r="A56" s="2" t="s">
        <v>2210</v>
      </c>
      <c r="B56" s="3" t="s">
        <v>2211</v>
      </c>
      <c r="C56" s="7"/>
      <c r="D56" s="7"/>
      <c r="E56" s="7"/>
    </row>
    <row r="57">
      <c r="A57" s="2" t="s">
        <v>2212</v>
      </c>
      <c r="B57" s="3" t="s">
        <v>2213</v>
      </c>
      <c r="C57" s="7"/>
      <c r="D57" s="7"/>
      <c r="E57" s="7"/>
    </row>
    <row r="58">
      <c r="A58" s="2" t="s">
        <v>1594</v>
      </c>
      <c r="B58" s="3" t="s">
        <v>1595</v>
      </c>
      <c r="C58" s="7"/>
      <c r="D58" s="7"/>
      <c r="E58" s="7"/>
    </row>
    <row r="59">
      <c r="A59" s="2" t="s">
        <v>2214</v>
      </c>
      <c r="B59" s="3" t="s">
        <v>2215</v>
      </c>
      <c r="C59" s="7"/>
      <c r="D59" s="7"/>
      <c r="E59" s="7"/>
    </row>
    <row r="60">
      <c r="A60" s="2" t="s">
        <v>1596</v>
      </c>
      <c r="B60" s="3" t="s">
        <v>1597</v>
      </c>
      <c r="C60" s="7"/>
      <c r="D60" s="7"/>
      <c r="E60" s="7"/>
    </row>
    <row r="61">
      <c r="A61" s="2" t="s">
        <v>2216</v>
      </c>
      <c r="B61" s="3" t="s">
        <v>2217</v>
      </c>
      <c r="C61" s="7"/>
      <c r="D61" s="7"/>
      <c r="E61" s="7"/>
    </row>
    <row r="62">
      <c r="A62" s="2" t="s">
        <v>2218</v>
      </c>
      <c r="B62" s="3" t="s">
        <v>2219</v>
      </c>
      <c r="C62" s="7"/>
      <c r="D62" s="7"/>
      <c r="E62" s="7"/>
    </row>
    <row r="63">
      <c r="A63" s="2" t="s">
        <v>1598</v>
      </c>
      <c r="B63" s="3" t="s">
        <v>1599</v>
      </c>
      <c r="C63" s="7"/>
      <c r="D63" s="7"/>
      <c r="E63" s="7"/>
    </row>
    <row r="64">
      <c r="A64" s="2" t="s">
        <v>2220</v>
      </c>
      <c r="B64" s="3" t="s">
        <v>2221</v>
      </c>
      <c r="C64" s="7"/>
      <c r="D64" s="7"/>
      <c r="E64" s="7"/>
    </row>
    <row r="65">
      <c r="A65" s="2" t="s">
        <v>1600</v>
      </c>
      <c r="B65" s="3" t="s">
        <v>1601</v>
      </c>
      <c r="C65" s="7"/>
      <c r="D65" s="7"/>
      <c r="E65" s="7"/>
    </row>
    <row r="66">
      <c r="A66" s="2" t="s">
        <v>2222</v>
      </c>
      <c r="B66" s="3" t="s">
        <v>2223</v>
      </c>
      <c r="C66" s="7"/>
      <c r="D66" s="7"/>
      <c r="E66" s="7"/>
    </row>
    <row r="67">
      <c r="A67" s="2" t="s">
        <v>1602</v>
      </c>
      <c r="B67" s="3" t="s">
        <v>1603</v>
      </c>
      <c r="C67" s="7"/>
      <c r="D67" s="7"/>
      <c r="E67" s="7"/>
    </row>
    <row r="68">
      <c r="A68" s="2" t="s">
        <v>1604</v>
      </c>
      <c r="B68" s="3" t="s">
        <v>1605</v>
      </c>
      <c r="C68" s="7"/>
      <c r="D68" s="7"/>
      <c r="E68" s="7"/>
    </row>
    <row r="69">
      <c r="A69" s="2" t="s">
        <v>1606</v>
      </c>
      <c r="B69" s="3" t="s">
        <v>1607</v>
      </c>
      <c r="C69" s="7"/>
      <c r="D69" s="7"/>
      <c r="E69" s="7"/>
    </row>
    <row r="70">
      <c r="A70" s="2" t="s">
        <v>2224</v>
      </c>
      <c r="B70" s="3" t="s">
        <v>2225</v>
      </c>
      <c r="C70" s="7"/>
      <c r="D70" s="7"/>
      <c r="E70" s="7"/>
    </row>
    <row r="71">
      <c r="A71" s="2" t="s">
        <v>2226</v>
      </c>
      <c r="B71" s="3" t="s">
        <v>2227</v>
      </c>
      <c r="C71" s="7"/>
      <c r="D71" s="7"/>
      <c r="E71" s="7"/>
    </row>
    <row r="72">
      <c r="A72" s="2" t="s">
        <v>2228</v>
      </c>
      <c r="B72" s="3" t="s">
        <v>2229</v>
      </c>
      <c r="C72" s="7"/>
      <c r="D72" s="7"/>
      <c r="E72" s="7"/>
    </row>
    <row r="73">
      <c r="A73" s="2" t="s">
        <v>2230</v>
      </c>
      <c r="B73" s="3" t="s">
        <v>2231</v>
      </c>
      <c r="C73" s="7"/>
      <c r="D73" s="7"/>
      <c r="E73" s="7"/>
    </row>
    <row r="74">
      <c r="A74" s="2" t="s">
        <v>2232</v>
      </c>
      <c r="B74" s="3" t="s">
        <v>2233</v>
      </c>
      <c r="C74" s="7"/>
      <c r="D74" s="7"/>
      <c r="E74" s="7"/>
    </row>
    <row r="75">
      <c r="A75" s="2" t="s">
        <v>1608</v>
      </c>
      <c r="B75" s="3" t="s">
        <v>1609</v>
      </c>
      <c r="C75" s="7"/>
      <c r="D75" s="7"/>
      <c r="E75" s="7"/>
    </row>
    <row r="76">
      <c r="A76" s="2" t="s">
        <v>1610</v>
      </c>
      <c r="B76" s="3" t="s">
        <v>1611</v>
      </c>
      <c r="C76" s="7"/>
      <c r="D76" s="7"/>
      <c r="E76" s="7"/>
    </row>
    <row r="77">
      <c r="A77" s="2" t="s">
        <v>1612</v>
      </c>
      <c r="B77" s="3" t="s">
        <v>1613</v>
      </c>
      <c r="C77" s="7"/>
      <c r="D77" s="7"/>
      <c r="E77" s="7"/>
    </row>
    <row r="78">
      <c r="A78" s="2" t="s">
        <v>1614</v>
      </c>
      <c r="B78" s="3" t="s">
        <v>1615</v>
      </c>
      <c r="C78" s="7"/>
      <c r="D78" s="7"/>
      <c r="E78" s="7"/>
    </row>
    <row r="79">
      <c r="A79" s="2" t="s">
        <v>1616</v>
      </c>
      <c r="B79" s="3" t="s">
        <v>1617</v>
      </c>
      <c r="C79" s="7"/>
      <c r="D79" s="7"/>
      <c r="E79" s="7"/>
    </row>
    <row r="80">
      <c r="A80" s="2" t="s">
        <v>1618</v>
      </c>
      <c r="B80" s="3" t="s">
        <v>1619</v>
      </c>
      <c r="C80" s="7"/>
      <c r="D80" s="7"/>
      <c r="E80" s="7"/>
    </row>
    <row r="81">
      <c r="A81" s="2" t="s">
        <v>1620</v>
      </c>
      <c r="B81" s="3" t="s">
        <v>1621</v>
      </c>
      <c r="C81" s="7"/>
      <c r="D81" s="7"/>
      <c r="E81" s="7"/>
    </row>
    <row r="82">
      <c r="A82" s="2" t="s">
        <v>1622</v>
      </c>
      <c r="B82" s="3" t="s">
        <v>1623</v>
      </c>
      <c r="C82" s="7"/>
      <c r="D82" s="7"/>
      <c r="E82" s="7"/>
    </row>
    <row r="83">
      <c r="A83" s="2" t="s">
        <v>1624</v>
      </c>
      <c r="B83" s="3" t="s">
        <v>1625</v>
      </c>
      <c r="C83" s="7"/>
      <c r="D83" s="7"/>
      <c r="E83" s="7"/>
    </row>
    <row r="84">
      <c r="A84" s="2" t="s">
        <v>1626</v>
      </c>
      <c r="B84" s="3" t="s">
        <v>1627</v>
      </c>
      <c r="C84" s="7"/>
      <c r="D84" s="7"/>
      <c r="E84" s="7"/>
    </row>
    <row r="85">
      <c r="A85" s="2" t="s">
        <v>1628</v>
      </c>
      <c r="B85" s="3" t="s">
        <v>1629</v>
      </c>
      <c r="C85" s="7"/>
      <c r="D85" s="7"/>
      <c r="E85" s="7"/>
    </row>
    <row r="86">
      <c r="A86" s="2" t="s">
        <v>1630</v>
      </c>
      <c r="B86" s="3" t="s">
        <v>1631</v>
      </c>
      <c r="C86" s="7"/>
      <c r="D86" s="7"/>
      <c r="E86" s="7"/>
    </row>
    <row r="87">
      <c r="A87" s="2" t="s">
        <v>1632</v>
      </c>
      <c r="B87" s="3" t="s">
        <v>1633</v>
      </c>
      <c r="C87" s="7"/>
      <c r="D87" s="7"/>
      <c r="E87" s="7"/>
    </row>
    <row r="88">
      <c r="A88" s="2" t="s">
        <v>1636</v>
      </c>
      <c r="B88" s="3" t="s">
        <v>1637</v>
      </c>
      <c r="C88" s="7"/>
      <c r="D88" s="7"/>
      <c r="E88" s="7"/>
    </row>
    <row r="89">
      <c r="A89" s="2" t="s">
        <v>2234</v>
      </c>
      <c r="B89" s="3" t="s">
        <v>2235</v>
      </c>
      <c r="C89" s="7"/>
      <c r="D89" s="7"/>
      <c r="E89" s="7"/>
    </row>
    <row r="90">
      <c r="A90" s="2" t="s">
        <v>2236</v>
      </c>
      <c r="B90" s="3" t="s">
        <v>2237</v>
      </c>
      <c r="C90" s="7"/>
      <c r="D90" s="7"/>
      <c r="E90" s="7"/>
    </row>
    <row r="91">
      <c r="A91" s="2" t="s">
        <v>1638</v>
      </c>
      <c r="B91" s="3" t="s">
        <v>1639</v>
      </c>
      <c r="C91" s="7"/>
      <c r="D91" s="7"/>
      <c r="E91" s="7"/>
    </row>
    <row r="92">
      <c r="A92" s="2" t="s">
        <v>1640</v>
      </c>
      <c r="B92" s="3" t="s">
        <v>1641</v>
      </c>
      <c r="C92" s="7"/>
      <c r="D92" s="7"/>
      <c r="E92" s="7"/>
    </row>
    <row r="93">
      <c r="A93" s="2" t="s">
        <v>1642</v>
      </c>
      <c r="B93" s="3" t="s">
        <v>1643</v>
      </c>
      <c r="C93" s="7"/>
      <c r="D93" s="7"/>
      <c r="E93" s="7"/>
    </row>
    <row r="94">
      <c r="A94" s="2" t="s">
        <v>1644</v>
      </c>
      <c r="B94" s="3" t="s">
        <v>1645</v>
      </c>
      <c r="C94" s="7"/>
      <c r="D94" s="7"/>
      <c r="E94" s="7"/>
    </row>
    <row r="95">
      <c r="A95" s="2" t="s">
        <v>2238</v>
      </c>
      <c r="B95" s="3" t="s">
        <v>2239</v>
      </c>
      <c r="C95" s="7"/>
      <c r="D95" s="7"/>
      <c r="E95" s="7"/>
    </row>
    <row r="96">
      <c r="A96" s="2" t="s">
        <v>1646</v>
      </c>
      <c r="B96" s="3" t="s">
        <v>1647</v>
      </c>
      <c r="C96" s="7"/>
      <c r="D96" s="7"/>
      <c r="E96" s="7"/>
    </row>
    <row r="97">
      <c r="A97" s="2" t="s">
        <v>3343</v>
      </c>
      <c r="B97" s="3" t="s">
        <v>1649</v>
      </c>
      <c r="C97" s="7"/>
      <c r="D97" s="7"/>
      <c r="E97" s="7"/>
    </row>
    <row r="98">
      <c r="A98" s="2" t="s">
        <v>3344</v>
      </c>
      <c r="B98" s="3" t="s">
        <v>1651</v>
      </c>
      <c r="C98" s="7"/>
      <c r="D98" s="7"/>
      <c r="E98" s="7"/>
    </row>
    <row r="99">
      <c r="A99" s="2" t="s">
        <v>3345</v>
      </c>
      <c r="B99" s="3" t="s">
        <v>1653</v>
      </c>
      <c r="C99" s="7"/>
      <c r="D99" s="7"/>
      <c r="E99" s="7"/>
    </row>
    <row r="100">
      <c r="A100" s="2" t="s">
        <v>3346</v>
      </c>
      <c r="B100" s="3" t="s">
        <v>1655</v>
      </c>
      <c r="C100" s="7"/>
      <c r="D100" s="7"/>
      <c r="E100" s="7"/>
    </row>
    <row r="101">
      <c r="A101" s="2" t="s">
        <v>3347</v>
      </c>
      <c r="B101" s="3" t="s">
        <v>1657</v>
      </c>
      <c r="C101" s="7"/>
      <c r="D101" s="7"/>
      <c r="E101" s="7"/>
    </row>
    <row r="102">
      <c r="A102" s="2" t="s">
        <v>3348</v>
      </c>
      <c r="B102" s="3" t="s">
        <v>1661</v>
      </c>
      <c r="C102" s="7"/>
      <c r="D102" s="7"/>
      <c r="E102" s="7"/>
    </row>
    <row r="103">
      <c r="A103" s="2" t="s">
        <v>1662</v>
      </c>
      <c r="B103" s="3" t="s">
        <v>1663</v>
      </c>
      <c r="C103" s="7"/>
      <c r="D103" s="7"/>
      <c r="E103" s="7"/>
    </row>
    <row r="104">
      <c r="A104" s="2" t="s">
        <v>1664</v>
      </c>
      <c r="B104" s="3" t="s">
        <v>1601</v>
      </c>
      <c r="C104" s="7"/>
      <c r="D104" s="7"/>
      <c r="E104" s="7"/>
    </row>
    <row r="105">
      <c r="A105" s="2" t="s">
        <v>1665</v>
      </c>
      <c r="B105" s="3" t="s">
        <v>1666</v>
      </c>
      <c r="C105" s="7"/>
      <c r="D105" s="7"/>
      <c r="E105" s="7"/>
    </row>
    <row r="106">
      <c r="A106" s="2" t="s">
        <v>1667</v>
      </c>
      <c r="B106" s="3" t="s">
        <v>1668</v>
      </c>
      <c r="C106" s="7"/>
      <c r="D106" s="7"/>
      <c r="E106" s="7"/>
    </row>
    <row r="107">
      <c r="A107" s="2" t="s">
        <v>1669</v>
      </c>
      <c r="B107" s="3" t="s">
        <v>1670</v>
      </c>
      <c r="C107" s="7"/>
      <c r="D107" s="7"/>
      <c r="E107" s="7"/>
    </row>
    <row r="108">
      <c r="A108" s="2" t="s">
        <v>1671</v>
      </c>
      <c r="B108" s="3" t="s">
        <v>1672</v>
      </c>
      <c r="C108" s="7"/>
      <c r="D108" s="7"/>
      <c r="E108" s="7"/>
    </row>
    <row r="109">
      <c r="A109" s="2" t="s">
        <v>1673</v>
      </c>
      <c r="B109" s="3" t="s">
        <v>1674</v>
      </c>
      <c r="C109" s="7"/>
      <c r="D109" s="7"/>
      <c r="E109" s="7"/>
    </row>
    <row r="110">
      <c r="A110" s="2" t="s">
        <v>1675</v>
      </c>
      <c r="B110" s="3" t="s">
        <v>1676</v>
      </c>
      <c r="C110" s="7"/>
      <c r="D110" s="7"/>
      <c r="E110" s="7"/>
    </row>
    <row r="111">
      <c r="A111" s="2" t="s">
        <v>1677</v>
      </c>
      <c r="B111" s="3" t="s">
        <v>1678</v>
      </c>
      <c r="C111" s="7"/>
      <c r="D111" s="7"/>
      <c r="E111" s="7"/>
    </row>
    <row r="112">
      <c r="A112" s="2" t="s">
        <v>1662</v>
      </c>
      <c r="B112" s="3" t="s">
        <v>1679</v>
      </c>
      <c r="C112" s="7"/>
      <c r="D112" s="7"/>
      <c r="E112" s="7"/>
    </row>
    <row r="113">
      <c r="A113" s="2" t="s">
        <v>1680</v>
      </c>
      <c r="B113" s="3" t="s">
        <v>1681</v>
      </c>
      <c r="C113" s="7"/>
      <c r="D113" s="7"/>
      <c r="E113" s="7"/>
    </row>
    <row r="114">
      <c r="A114" s="2" t="s">
        <v>1682</v>
      </c>
      <c r="B114" s="3" t="s">
        <v>1683</v>
      </c>
      <c r="C114" s="7"/>
      <c r="D114" s="7"/>
      <c r="E114" s="7"/>
    </row>
    <row r="115">
      <c r="A115" s="2" t="s">
        <v>1684</v>
      </c>
      <c r="B115" s="3" t="s">
        <v>1685</v>
      </c>
      <c r="C115" s="7"/>
      <c r="D115" s="7"/>
      <c r="E115" s="7"/>
    </row>
    <row r="116">
      <c r="A116" s="2" t="s">
        <v>1686</v>
      </c>
      <c r="B116" s="3" t="s">
        <v>1687</v>
      </c>
      <c r="C116" s="7"/>
      <c r="D116" s="7"/>
      <c r="E116" s="7"/>
    </row>
    <row r="117">
      <c r="A117" s="2" t="s">
        <v>1688</v>
      </c>
      <c r="B117" s="3" t="s">
        <v>1689</v>
      </c>
      <c r="C117" s="7"/>
      <c r="D117" s="7"/>
      <c r="E117" s="7"/>
    </row>
    <row r="118">
      <c r="A118" s="2" t="s">
        <v>1692</v>
      </c>
      <c r="B118" s="3" t="s">
        <v>1693</v>
      </c>
      <c r="C118" s="7"/>
      <c r="D118" s="7"/>
      <c r="E118" s="7"/>
    </row>
    <row r="119">
      <c r="A119" s="2" t="s">
        <v>2240</v>
      </c>
      <c r="B119" s="3" t="s">
        <v>2241</v>
      </c>
      <c r="C119" s="7"/>
      <c r="D119" s="7"/>
      <c r="E119" s="7"/>
    </row>
    <row r="120">
      <c r="A120" s="2" t="s">
        <v>2242</v>
      </c>
      <c r="B120" s="3" t="s">
        <v>2243</v>
      </c>
      <c r="C120" s="7"/>
      <c r="D120" s="7"/>
      <c r="E120" s="7"/>
    </row>
    <row r="121">
      <c r="A121" s="2" t="s">
        <v>2244</v>
      </c>
      <c r="B121" s="3" t="s">
        <v>2245</v>
      </c>
      <c r="C121" s="7"/>
      <c r="D121" s="7"/>
      <c r="E121" s="7"/>
    </row>
    <row r="122">
      <c r="A122" s="2" t="s">
        <v>1694</v>
      </c>
      <c r="B122" s="3" t="s">
        <v>1695</v>
      </c>
      <c r="C122" s="7"/>
      <c r="D122" s="7"/>
      <c r="E122" s="7"/>
    </row>
    <row r="123">
      <c r="A123" s="2" t="s">
        <v>2246</v>
      </c>
      <c r="B123" s="3" t="s">
        <v>2247</v>
      </c>
      <c r="C123" s="7"/>
      <c r="D123" s="7"/>
      <c r="E123" s="7"/>
    </row>
    <row r="124">
      <c r="A124" s="2" t="s">
        <v>1355</v>
      </c>
      <c r="B124" s="3" t="s">
        <v>1356</v>
      </c>
      <c r="C124" s="7"/>
      <c r="D124" s="7"/>
      <c r="E124" s="7"/>
    </row>
    <row r="125">
      <c r="A125" s="2" t="s">
        <v>3349</v>
      </c>
      <c r="B125" s="3" t="s">
        <v>88</v>
      </c>
      <c r="C125" s="7"/>
      <c r="D125" s="7"/>
      <c r="E125" s="7"/>
    </row>
    <row r="126">
      <c r="A126" s="2" t="s">
        <v>1150</v>
      </c>
      <c r="B126" s="3" t="s">
        <v>1151</v>
      </c>
      <c r="C126" s="7"/>
      <c r="D126" s="7"/>
      <c r="E126" s="7"/>
    </row>
    <row r="127">
      <c r="A127" s="2" t="s">
        <v>1698</v>
      </c>
      <c r="B127" s="3" t="s">
        <v>1699</v>
      </c>
      <c r="C127" s="7"/>
      <c r="D127" s="7"/>
      <c r="E127" s="7"/>
    </row>
    <row r="128">
      <c r="A128" s="2" t="s">
        <v>2248</v>
      </c>
      <c r="B128" s="3" t="s">
        <v>2249</v>
      </c>
      <c r="C128" s="7"/>
      <c r="D128" s="7"/>
      <c r="E128" s="7"/>
    </row>
    <row r="129">
      <c r="A129" s="2" t="s">
        <v>1700</v>
      </c>
      <c r="B129" s="3" t="s">
        <v>1701</v>
      </c>
      <c r="C129" s="7"/>
      <c r="D129" s="7"/>
      <c r="E129" s="7"/>
    </row>
    <row r="130">
      <c r="A130" s="2" t="s">
        <v>1702</v>
      </c>
      <c r="B130" s="3" t="s">
        <v>1703</v>
      </c>
      <c r="C130" s="7"/>
      <c r="D130" s="7"/>
      <c r="E130" s="7"/>
    </row>
    <row r="131">
      <c r="A131" s="2" t="s">
        <v>2250</v>
      </c>
      <c r="B131" s="3" t="s">
        <v>2251</v>
      </c>
      <c r="C131" s="7"/>
      <c r="D131" s="7"/>
      <c r="E131" s="7"/>
    </row>
    <row r="132">
      <c r="A132" s="2" t="s">
        <v>1712</v>
      </c>
      <c r="B132" s="3" t="s">
        <v>1713</v>
      </c>
      <c r="C132" s="7"/>
      <c r="D132" s="7"/>
      <c r="E132" s="7"/>
    </row>
    <row r="133">
      <c r="A133" s="2" t="s">
        <v>97</v>
      </c>
      <c r="B133" s="3" t="s">
        <v>98</v>
      </c>
      <c r="C133" s="7"/>
      <c r="D133" s="7"/>
      <c r="E133" s="7"/>
    </row>
    <row r="134">
      <c r="A134" s="2" t="s">
        <v>417</v>
      </c>
      <c r="B134" s="3" t="s">
        <v>418</v>
      </c>
      <c r="C134" s="7"/>
      <c r="D134" s="7"/>
      <c r="E134" s="7"/>
    </row>
    <row r="135">
      <c r="A135" s="2" t="s">
        <v>1714</v>
      </c>
      <c r="B135" s="3" t="s">
        <v>1715</v>
      </c>
      <c r="C135" s="7"/>
      <c r="D135" s="7"/>
      <c r="E135" s="7"/>
    </row>
    <row r="136">
      <c r="A136" s="2" t="s">
        <v>2252</v>
      </c>
      <c r="B136" s="3" t="s">
        <v>2253</v>
      </c>
      <c r="C136" s="7"/>
      <c r="D136" s="7"/>
      <c r="E136" s="7"/>
    </row>
    <row r="137">
      <c r="A137" s="2" t="s">
        <v>2254</v>
      </c>
      <c r="B137" s="3" t="s">
        <v>2255</v>
      </c>
      <c r="C137" s="7"/>
      <c r="D137" s="7"/>
      <c r="E137" s="7"/>
    </row>
    <row r="138">
      <c r="A138" s="2" t="s">
        <v>1359</v>
      </c>
      <c r="B138" s="3" t="s">
        <v>1360</v>
      </c>
      <c r="C138" s="7"/>
      <c r="D138" s="7"/>
      <c r="E138" s="7"/>
    </row>
    <row r="139">
      <c r="A139" s="2" t="s">
        <v>1361</v>
      </c>
      <c r="B139" s="3" t="s">
        <v>1362</v>
      </c>
      <c r="C139" s="7"/>
      <c r="D139" s="7"/>
      <c r="E139" s="7"/>
    </row>
    <row r="140">
      <c r="A140" s="2" t="s">
        <v>1365</v>
      </c>
      <c r="B140" s="3" t="s">
        <v>1366</v>
      </c>
      <c r="C140" s="7"/>
      <c r="D140" s="7"/>
      <c r="E140" s="7"/>
    </row>
    <row r="141">
      <c r="A141" s="2" t="s">
        <v>1718</v>
      </c>
      <c r="B141" s="3" t="s">
        <v>1719</v>
      </c>
      <c r="C141" s="7"/>
      <c r="D141" s="7"/>
      <c r="E141" s="7"/>
    </row>
    <row r="142">
      <c r="A142" s="2" t="s">
        <v>1720</v>
      </c>
      <c r="B142" s="3" t="s">
        <v>1721</v>
      </c>
      <c r="C142" s="7"/>
      <c r="D142" s="7"/>
      <c r="E142" s="7"/>
    </row>
    <row r="143">
      <c r="A143" s="2" t="s">
        <v>1722</v>
      </c>
      <c r="B143" s="3" t="s">
        <v>1723</v>
      </c>
      <c r="C143" s="7"/>
      <c r="D143" s="7"/>
      <c r="E143" s="7"/>
    </row>
    <row r="144">
      <c r="A144" s="2" t="s">
        <v>1724</v>
      </c>
      <c r="B144" s="3" t="s">
        <v>1725</v>
      </c>
      <c r="C144" s="7"/>
      <c r="D144" s="7"/>
      <c r="E144" s="7"/>
    </row>
    <row r="145">
      <c r="A145" s="2" t="s">
        <v>1726</v>
      </c>
      <c r="B145" s="3" t="s">
        <v>1727</v>
      </c>
      <c r="C145" s="7"/>
      <c r="D145" s="7"/>
      <c r="E145" s="7"/>
    </row>
    <row r="146">
      <c r="A146" s="2" t="s">
        <v>1728</v>
      </c>
      <c r="B146" s="3" t="s">
        <v>1729</v>
      </c>
      <c r="C146" s="7"/>
      <c r="D146" s="7"/>
      <c r="E146" s="7"/>
    </row>
    <row r="147">
      <c r="A147" s="2" t="s">
        <v>2256</v>
      </c>
      <c r="B147" s="3" t="s">
        <v>2257</v>
      </c>
      <c r="C147" s="7"/>
      <c r="D147" s="7"/>
      <c r="E147" s="7"/>
    </row>
    <row r="148">
      <c r="A148" s="2" t="s">
        <v>2258</v>
      </c>
      <c r="B148" s="3" t="s">
        <v>2259</v>
      </c>
      <c r="C148" s="7"/>
      <c r="D148" s="7"/>
      <c r="E148" s="7"/>
    </row>
    <row r="149">
      <c r="A149" s="2" t="s">
        <v>2260</v>
      </c>
      <c r="B149" s="3" t="s">
        <v>2261</v>
      </c>
      <c r="C149" s="7"/>
      <c r="D149" s="7"/>
      <c r="E149" s="7"/>
    </row>
    <row r="150">
      <c r="A150" s="2" t="s">
        <v>2262</v>
      </c>
      <c r="B150" s="3" t="s">
        <v>2263</v>
      </c>
      <c r="C150" s="7"/>
      <c r="D150" s="7"/>
      <c r="E150" s="7"/>
    </row>
    <row r="151">
      <c r="A151" s="2" t="s">
        <v>2264</v>
      </c>
      <c r="B151" s="3" t="s">
        <v>2265</v>
      </c>
      <c r="C151" s="7"/>
      <c r="D151" s="7"/>
      <c r="E151" s="7"/>
    </row>
    <row r="152">
      <c r="A152" s="2" t="s">
        <v>2266</v>
      </c>
      <c r="B152" s="3" t="s">
        <v>2267</v>
      </c>
      <c r="C152" s="7"/>
      <c r="D152" s="7"/>
      <c r="E152" s="7"/>
    </row>
    <row r="153">
      <c r="A153" s="2" t="s">
        <v>1750</v>
      </c>
      <c r="B153" s="3" t="s">
        <v>1751</v>
      </c>
      <c r="C153" s="7"/>
      <c r="D153" s="7"/>
      <c r="E153" s="7"/>
    </row>
    <row r="154">
      <c r="A154" s="2" t="s">
        <v>123</v>
      </c>
      <c r="B154" s="3" t="s">
        <v>124</v>
      </c>
      <c r="C154" s="7"/>
      <c r="D154" s="7"/>
      <c r="E154" s="7"/>
    </row>
    <row r="155">
      <c r="A155" s="2" t="s">
        <v>1754</v>
      </c>
      <c r="B155" s="3" t="s">
        <v>1755</v>
      </c>
      <c r="C155" s="7"/>
      <c r="D155" s="7"/>
      <c r="E155" s="7"/>
    </row>
    <row r="156">
      <c r="A156" s="2" t="s">
        <v>2268</v>
      </c>
      <c r="B156" s="3" t="s">
        <v>2269</v>
      </c>
      <c r="C156" s="7"/>
      <c r="D156" s="7"/>
      <c r="E156" s="7"/>
    </row>
    <row r="157">
      <c r="A157" s="2" t="s">
        <v>1756</v>
      </c>
      <c r="B157" s="3" t="s">
        <v>1757</v>
      </c>
      <c r="C157" s="7"/>
      <c r="D157" s="7"/>
      <c r="E157" s="7"/>
    </row>
    <row r="158">
      <c r="A158" s="2" t="s">
        <v>1758</v>
      </c>
      <c r="B158" s="3" t="s">
        <v>1759</v>
      </c>
      <c r="C158" s="7"/>
      <c r="D158" s="7"/>
      <c r="E158" s="7"/>
    </row>
    <row r="159">
      <c r="A159" s="2" t="s">
        <v>1760</v>
      </c>
      <c r="B159" s="3" t="s">
        <v>1761</v>
      </c>
      <c r="C159" s="7"/>
      <c r="D159" s="7"/>
      <c r="E159" s="7"/>
    </row>
    <row r="160">
      <c r="A160" s="2" t="s">
        <v>1762</v>
      </c>
      <c r="B160" s="3" t="s">
        <v>1763</v>
      </c>
      <c r="C160" s="7"/>
      <c r="D160" s="7"/>
      <c r="E160" s="7"/>
    </row>
    <row r="161">
      <c r="A161" s="2" t="s">
        <v>1764</v>
      </c>
      <c r="B161" s="3" t="s">
        <v>1765</v>
      </c>
      <c r="C161" s="7"/>
      <c r="D161" s="7"/>
      <c r="E161" s="7"/>
    </row>
    <row r="162">
      <c r="A162" s="2" t="s">
        <v>1383</v>
      </c>
      <c r="B162" s="3" t="s">
        <v>1384</v>
      </c>
      <c r="C162" s="7"/>
      <c r="D162" s="7"/>
      <c r="E162" s="7"/>
    </row>
    <row r="163">
      <c r="A163" s="2" t="s">
        <v>2270</v>
      </c>
      <c r="B163" s="3" t="s">
        <v>2271</v>
      </c>
      <c r="C163" s="7"/>
      <c r="D163" s="7"/>
      <c r="E163" s="7"/>
    </row>
    <row r="164">
      <c r="A164" s="2" t="s">
        <v>2272</v>
      </c>
      <c r="B164" s="3" t="s">
        <v>2273</v>
      </c>
      <c r="C164" s="7"/>
      <c r="D164" s="7"/>
      <c r="E164" s="7"/>
    </row>
    <row r="165">
      <c r="A165" s="2" t="s">
        <v>1385</v>
      </c>
      <c r="B165" s="3" t="s">
        <v>1386</v>
      </c>
      <c r="C165" s="7"/>
      <c r="D165" s="7"/>
      <c r="E165" s="7"/>
    </row>
    <row r="166">
      <c r="A166" s="2" t="s">
        <v>1766</v>
      </c>
      <c r="B166" s="3" t="s">
        <v>1767</v>
      </c>
      <c r="C166" s="7"/>
      <c r="D166" s="7"/>
      <c r="E166" s="7"/>
    </row>
    <row r="167">
      <c r="A167" s="2" t="s">
        <v>3350</v>
      </c>
      <c r="B167" s="3" t="s">
        <v>1787</v>
      </c>
      <c r="C167" s="7"/>
      <c r="D167" s="7"/>
      <c r="E167" s="7"/>
    </row>
    <row r="168">
      <c r="A168" s="2" t="s">
        <v>1774</v>
      </c>
      <c r="B168" s="3" t="s">
        <v>1775</v>
      </c>
      <c r="C168" s="7"/>
      <c r="D168" s="7"/>
      <c r="E168" s="7"/>
    </row>
    <row r="169">
      <c r="A169" s="2" t="s">
        <v>2274</v>
      </c>
      <c r="B169" s="3" t="s">
        <v>2275</v>
      </c>
      <c r="C169" s="7"/>
      <c r="D169" s="7"/>
      <c r="E169" s="7"/>
    </row>
    <row r="170">
      <c r="A170" s="2" t="s">
        <v>2276</v>
      </c>
      <c r="B170" s="3" t="s">
        <v>2277</v>
      </c>
      <c r="C170" s="7"/>
      <c r="D170" s="7"/>
      <c r="E170" s="7"/>
    </row>
    <row r="171">
      <c r="A171" s="2" t="s">
        <v>2278</v>
      </c>
      <c r="B171" s="3" t="s">
        <v>2279</v>
      </c>
      <c r="C171" s="7"/>
      <c r="D171" s="7"/>
      <c r="E171" s="7"/>
    </row>
    <row r="172">
      <c r="A172" s="2" t="s">
        <v>1387</v>
      </c>
      <c r="B172" s="3" t="s">
        <v>1388</v>
      </c>
      <c r="C172" s="7"/>
      <c r="D172" s="7"/>
      <c r="E172" s="7"/>
    </row>
    <row r="173">
      <c r="A173" s="2" t="s">
        <v>1784</v>
      </c>
      <c r="B173" s="3" t="s">
        <v>1785</v>
      </c>
      <c r="C173" s="7"/>
      <c r="D173" s="7"/>
      <c r="E173" s="7"/>
    </row>
    <row r="174">
      <c r="A174" s="2" t="s">
        <v>2280</v>
      </c>
      <c r="B174" s="3" t="s">
        <v>2281</v>
      </c>
      <c r="C174" s="7"/>
      <c r="D174" s="7"/>
      <c r="E174" s="7"/>
    </row>
    <row r="175">
      <c r="A175" s="2" t="s">
        <v>1890</v>
      </c>
      <c r="B175" s="3" t="s">
        <v>1891</v>
      </c>
      <c r="C175" s="7"/>
      <c r="D175" s="7"/>
      <c r="E175" s="7"/>
    </row>
    <row r="176">
      <c r="A176" s="2" t="s">
        <v>1391</v>
      </c>
      <c r="B176" s="3" t="s">
        <v>1392</v>
      </c>
      <c r="C176" s="7"/>
      <c r="D176" s="7"/>
      <c r="E176" s="7"/>
    </row>
    <row r="177">
      <c r="A177" s="2" t="s">
        <v>3351</v>
      </c>
      <c r="B177" s="3" t="s">
        <v>1769</v>
      </c>
      <c r="C177" s="7"/>
      <c r="D177" s="7"/>
      <c r="E177" s="7"/>
    </row>
    <row r="178">
      <c r="A178" s="2" t="s">
        <v>3352</v>
      </c>
      <c r="B178" s="3" t="s">
        <v>1771</v>
      </c>
      <c r="C178" s="7"/>
      <c r="D178" s="7"/>
      <c r="E178" s="7"/>
    </row>
    <row r="179">
      <c r="A179" s="2" t="s">
        <v>3353</v>
      </c>
      <c r="B179" s="3" t="s">
        <v>1773</v>
      </c>
      <c r="C179" s="7"/>
      <c r="D179" s="7"/>
      <c r="E179" s="7"/>
    </row>
    <row r="180">
      <c r="A180" s="2" t="s">
        <v>1748</v>
      </c>
      <c r="B180" s="3" t="s">
        <v>1749</v>
      </c>
      <c r="C180" s="7"/>
      <c r="D180" s="7"/>
      <c r="E180" s="7"/>
    </row>
    <row r="181">
      <c r="A181" s="2" t="s">
        <v>1393</v>
      </c>
      <c r="B181" s="3" t="s">
        <v>1394</v>
      </c>
      <c r="C181" s="7"/>
      <c r="D181" s="7"/>
      <c r="E181" s="7"/>
    </row>
    <row r="182">
      <c r="A182" s="2" t="s">
        <v>1397</v>
      </c>
      <c r="B182" s="3" t="s">
        <v>1398</v>
      </c>
      <c r="C182" s="7"/>
      <c r="D182" s="7"/>
      <c r="E182" s="7"/>
    </row>
    <row r="183">
      <c r="A183" s="2" t="s">
        <v>1778</v>
      </c>
      <c r="B183" s="3" t="s">
        <v>1779</v>
      </c>
      <c r="C183" s="7"/>
      <c r="D183" s="7"/>
      <c r="E183" s="7"/>
    </row>
    <row r="184">
      <c r="A184" s="2" t="s">
        <v>1780</v>
      </c>
      <c r="B184" s="3" t="s">
        <v>1781</v>
      </c>
      <c r="C184" s="7"/>
      <c r="D184" s="7"/>
      <c r="E184" s="7"/>
    </row>
    <row r="185">
      <c r="A185" s="2" t="s">
        <v>2282</v>
      </c>
      <c r="B185" s="3" t="s">
        <v>2283</v>
      </c>
      <c r="C185" s="7"/>
      <c r="D185" s="7"/>
      <c r="E185" s="7"/>
    </row>
    <row r="186">
      <c r="A186" s="2" t="s">
        <v>1403</v>
      </c>
      <c r="B186" s="3" t="s">
        <v>1404</v>
      </c>
      <c r="C186" s="7"/>
      <c r="D186" s="7"/>
      <c r="E186" s="7"/>
    </row>
    <row r="187">
      <c r="A187" s="2" t="s">
        <v>1405</v>
      </c>
      <c r="B187" s="3" t="s">
        <v>1406</v>
      </c>
      <c r="C187" s="7"/>
      <c r="D187" s="7"/>
      <c r="E187" s="7"/>
    </row>
    <row r="188">
      <c r="A188" s="2" t="s">
        <v>1401</v>
      </c>
      <c r="B188" s="3" t="s">
        <v>1402</v>
      </c>
      <c r="C188" s="7"/>
      <c r="D188" s="7"/>
      <c r="E188" s="7"/>
    </row>
    <row r="189">
      <c r="A189" s="2" t="s">
        <v>139</v>
      </c>
      <c r="B189" s="3" t="s">
        <v>140</v>
      </c>
      <c r="C189" s="7"/>
      <c r="D189" s="7"/>
      <c r="E189" s="7"/>
    </row>
    <row r="190">
      <c r="A190" s="2" t="s">
        <v>141</v>
      </c>
      <c r="B190" s="3" t="s">
        <v>142</v>
      </c>
      <c r="C190" s="7"/>
      <c r="D190" s="7"/>
      <c r="E190" s="7"/>
    </row>
    <row r="191">
      <c r="A191" s="2" t="s">
        <v>2284</v>
      </c>
      <c r="B191" s="3" t="s">
        <v>2285</v>
      </c>
      <c r="C191" s="7"/>
      <c r="D191" s="7"/>
      <c r="E191" s="7"/>
    </row>
    <row r="192">
      <c r="A192" s="2" t="s">
        <v>1788</v>
      </c>
      <c r="B192" s="3" t="s">
        <v>1789</v>
      </c>
      <c r="C192" s="7"/>
      <c r="D192" s="7"/>
      <c r="E192" s="7"/>
    </row>
    <row r="193">
      <c r="A193" s="2" t="s">
        <v>1790</v>
      </c>
      <c r="B193" s="3" t="s">
        <v>1791</v>
      </c>
      <c r="C193" s="7"/>
      <c r="D193" s="7"/>
      <c r="E193" s="7"/>
    </row>
    <row r="194">
      <c r="A194" s="2" t="s">
        <v>2286</v>
      </c>
      <c r="B194" s="3" t="s">
        <v>2287</v>
      </c>
      <c r="C194" s="7"/>
      <c r="D194" s="7"/>
      <c r="E194" s="7"/>
    </row>
    <row r="195">
      <c r="A195" s="2" t="s">
        <v>2288</v>
      </c>
      <c r="B195" s="3" t="s">
        <v>2289</v>
      </c>
      <c r="C195" s="7"/>
      <c r="D195" s="7"/>
      <c r="E195" s="7"/>
    </row>
    <row r="196">
      <c r="A196" s="2" t="s">
        <v>1792</v>
      </c>
      <c r="B196" s="3" t="s">
        <v>1793</v>
      </c>
      <c r="C196" s="7"/>
      <c r="D196" s="7"/>
      <c r="E196" s="7"/>
    </row>
    <row r="197">
      <c r="A197" s="2" t="s">
        <v>1794</v>
      </c>
      <c r="B197" s="3" t="s">
        <v>1795</v>
      </c>
      <c r="C197" s="7"/>
      <c r="D197" s="7"/>
      <c r="E197" s="7"/>
    </row>
    <row r="198">
      <c r="A198" s="2" t="s">
        <v>1796</v>
      </c>
      <c r="B198" s="3" t="s">
        <v>1797</v>
      </c>
      <c r="C198" s="7"/>
      <c r="D198" s="7"/>
      <c r="E198" s="7"/>
    </row>
    <row r="199">
      <c r="A199" s="2" t="s">
        <v>2290</v>
      </c>
      <c r="B199" s="3" t="s">
        <v>2291</v>
      </c>
      <c r="C199" s="7"/>
      <c r="D199" s="7"/>
      <c r="E199" s="7"/>
    </row>
    <row r="200">
      <c r="A200" s="2" t="s">
        <v>1798</v>
      </c>
      <c r="B200" s="3" t="s">
        <v>1799</v>
      </c>
      <c r="C200" s="7"/>
      <c r="D200" s="7"/>
      <c r="E200" s="7"/>
    </row>
    <row r="201">
      <c r="A201" s="2" t="s">
        <v>2292</v>
      </c>
      <c r="B201" s="3" t="s">
        <v>2293</v>
      </c>
      <c r="C201" s="7"/>
      <c r="D201" s="7"/>
      <c r="E201" s="7"/>
    </row>
    <row r="202">
      <c r="A202" s="2" t="s">
        <v>2294</v>
      </c>
      <c r="B202" s="3" t="s">
        <v>2295</v>
      </c>
      <c r="C202" s="7"/>
      <c r="D202" s="7"/>
      <c r="E202" s="7"/>
    </row>
    <row r="203">
      <c r="A203" s="2" t="s">
        <v>2296</v>
      </c>
      <c r="B203" s="3" t="s">
        <v>2297</v>
      </c>
      <c r="C203" s="7"/>
      <c r="D203" s="7"/>
      <c r="E203" s="7"/>
    </row>
    <row r="204">
      <c r="A204" s="2" t="s">
        <v>2298</v>
      </c>
      <c r="B204" s="3" t="s">
        <v>2299</v>
      </c>
      <c r="C204" s="7"/>
      <c r="D204" s="7"/>
      <c r="E204" s="7"/>
    </row>
    <row r="205">
      <c r="A205" s="2" t="s">
        <v>1806</v>
      </c>
      <c r="B205" s="3" t="s">
        <v>1807</v>
      </c>
      <c r="C205" s="7"/>
      <c r="D205" s="7"/>
      <c r="E205" s="7"/>
    </row>
    <row r="206">
      <c r="A206" s="2" t="s">
        <v>2300</v>
      </c>
      <c r="B206" s="3" t="s">
        <v>2301</v>
      </c>
      <c r="C206" s="7"/>
      <c r="D206" s="7"/>
      <c r="E206" s="7"/>
    </row>
    <row r="207">
      <c r="A207" s="2" t="s">
        <v>2302</v>
      </c>
      <c r="B207" s="3" t="s">
        <v>2303</v>
      </c>
      <c r="C207" s="7"/>
      <c r="D207" s="7"/>
      <c r="E207" s="7"/>
    </row>
    <row r="208">
      <c r="A208" s="2" t="s">
        <v>1419</v>
      </c>
      <c r="B208" s="3" t="s">
        <v>1420</v>
      </c>
      <c r="C208" s="7"/>
      <c r="D208" s="7"/>
      <c r="E208" s="7"/>
    </row>
    <row r="209">
      <c r="A209" s="2" t="s">
        <v>2304</v>
      </c>
      <c r="B209" s="3" t="s">
        <v>2305</v>
      </c>
      <c r="C209" s="7"/>
      <c r="D209" s="7"/>
      <c r="E209" s="7"/>
    </row>
    <row r="210">
      <c r="A210" s="2" t="s">
        <v>1421</v>
      </c>
      <c r="B210" s="3" t="s">
        <v>1422</v>
      </c>
      <c r="C210" s="7"/>
      <c r="D210" s="7"/>
      <c r="E210" s="7"/>
    </row>
    <row r="211">
      <c r="A211" s="2" t="s">
        <v>2306</v>
      </c>
      <c r="B211" s="3" t="s">
        <v>2307</v>
      </c>
      <c r="C211" s="7"/>
      <c r="D211" s="7"/>
      <c r="E211" s="7"/>
    </row>
    <row r="212">
      <c r="A212" s="2" t="s">
        <v>1810</v>
      </c>
      <c r="B212" s="3" t="s">
        <v>1811</v>
      </c>
      <c r="C212" s="7"/>
      <c r="D212" s="7"/>
      <c r="E212" s="7"/>
    </row>
    <row r="213">
      <c r="A213" s="2" t="s">
        <v>2308</v>
      </c>
      <c r="B213" s="3" t="s">
        <v>2309</v>
      </c>
      <c r="C213" s="7"/>
      <c r="D213" s="7"/>
      <c r="E213" s="7"/>
    </row>
    <row r="214">
      <c r="A214" s="2" t="s">
        <v>1812</v>
      </c>
      <c r="B214" s="3" t="s">
        <v>1813</v>
      </c>
      <c r="C214" s="7"/>
      <c r="D214" s="7"/>
      <c r="E214" s="7"/>
    </row>
    <row r="215">
      <c r="A215" s="2" t="s">
        <v>1814</v>
      </c>
      <c r="B215" s="3" t="s">
        <v>1815</v>
      </c>
      <c r="C215" s="7"/>
      <c r="D215" s="7"/>
      <c r="E215" s="7"/>
    </row>
    <row r="216">
      <c r="A216" s="2" t="s">
        <v>1816</v>
      </c>
      <c r="B216" s="3" t="s">
        <v>1817</v>
      </c>
      <c r="C216" s="7"/>
      <c r="D216" s="7"/>
      <c r="E216" s="7"/>
    </row>
    <row r="217">
      <c r="A217" s="2" t="s">
        <v>1818</v>
      </c>
      <c r="B217" s="3" t="s">
        <v>1819</v>
      </c>
      <c r="C217" s="7"/>
      <c r="D217" s="7"/>
      <c r="E217" s="7"/>
    </row>
    <row r="218">
      <c r="A218" s="2" t="s">
        <v>1820</v>
      </c>
      <c r="B218" s="3" t="s">
        <v>1821</v>
      </c>
      <c r="C218" s="7"/>
      <c r="D218" s="7"/>
      <c r="E218" s="7"/>
    </row>
    <row r="219">
      <c r="A219" s="2" t="s">
        <v>1822</v>
      </c>
      <c r="B219" s="3" t="s">
        <v>1823</v>
      </c>
      <c r="C219" s="7"/>
      <c r="D219" s="7"/>
      <c r="E219" s="7"/>
    </row>
    <row r="220">
      <c r="A220" s="2" t="s">
        <v>1465</v>
      </c>
      <c r="B220" s="3" t="s">
        <v>1466</v>
      </c>
      <c r="C220" s="7"/>
      <c r="D220" s="7"/>
      <c r="E220" s="7"/>
    </row>
    <row r="221">
      <c r="A221" s="2" t="s">
        <v>1824</v>
      </c>
      <c r="B221" s="3" t="s">
        <v>1825</v>
      </c>
      <c r="C221" s="7"/>
      <c r="D221" s="7"/>
      <c r="E221" s="7"/>
    </row>
    <row r="222">
      <c r="A222" s="2" t="s">
        <v>1826</v>
      </c>
      <c r="B222" s="3" t="s">
        <v>1827</v>
      </c>
      <c r="C222" s="7"/>
      <c r="D222" s="7"/>
      <c r="E222" s="7"/>
    </row>
    <row r="223">
      <c r="A223" s="2" t="s">
        <v>2310</v>
      </c>
      <c r="B223" s="3" t="s">
        <v>2311</v>
      </c>
      <c r="C223" s="7"/>
      <c r="D223" s="7"/>
      <c r="E223" s="7"/>
    </row>
    <row r="224">
      <c r="A224" s="2" t="s">
        <v>1218</v>
      </c>
      <c r="B224" s="3" t="s">
        <v>1219</v>
      </c>
      <c r="C224" s="7"/>
      <c r="D224" s="7"/>
      <c r="E224" s="7"/>
    </row>
    <row r="225">
      <c r="A225" s="2" t="s">
        <v>1828</v>
      </c>
      <c r="B225" s="3" t="s">
        <v>1829</v>
      </c>
      <c r="C225" s="7"/>
      <c r="D225" s="7"/>
      <c r="E225" s="7"/>
    </row>
    <row r="226">
      <c r="A226" s="2" t="s">
        <v>1830</v>
      </c>
      <c r="B226" s="3" t="s">
        <v>1831</v>
      </c>
      <c r="C226" s="7"/>
      <c r="D226" s="7"/>
      <c r="E226" s="7"/>
    </row>
    <row r="227">
      <c r="A227" s="2" t="s">
        <v>1832</v>
      </c>
      <c r="B227" s="3" t="s">
        <v>1833</v>
      </c>
      <c r="C227" s="7"/>
      <c r="D227" s="7"/>
      <c r="E227" s="7"/>
    </row>
    <row r="228">
      <c r="A228" s="2" t="s">
        <v>1423</v>
      </c>
      <c r="B228" s="3" t="s">
        <v>1424</v>
      </c>
      <c r="C228" s="7"/>
      <c r="D228" s="7"/>
      <c r="E228" s="7"/>
    </row>
    <row r="229">
      <c r="A229" s="2" t="s">
        <v>2312</v>
      </c>
      <c r="B229" s="3" t="s">
        <v>2313</v>
      </c>
      <c r="C229" s="7"/>
      <c r="D229" s="7"/>
      <c r="E229" s="7"/>
    </row>
    <row r="230">
      <c r="A230" s="2" t="s">
        <v>2314</v>
      </c>
      <c r="B230" s="3" t="s">
        <v>2315</v>
      </c>
      <c r="C230" s="7"/>
      <c r="D230" s="7"/>
      <c r="E230" s="7"/>
    </row>
    <row r="231">
      <c r="A231" s="2" t="s">
        <v>2316</v>
      </c>
      <c r="B231" s="3" t="s">
        <v>2317</v>
      </c>
      <c r="C231" s="7"/>
      <c r="D231" s="7"/>
      <c r="E231" s="7"/>
    </row>
    <row r="232">
      <c r="A232" s="2" t="s">
        <v>1834</v>
      </c>
      <c r="B232" s="3" t="s">
        <v>1835</v>
      </c>
      <c r="C232" s="7"/>
      <c r="D232" s="7"/>
      <c r="E232" s="7"/>
    </row>
    <row r="233">
      <c r="A233" s="2" t="s">
        <v>1015</v>
      </c>
      <c r="B233" s="3" t="s">
        <v>1016</v>
      </c>
      <c r="C233" s="7"/>
      <c r="D233" s="7"/>
      <c r="E233" s="7"/>
    </row>
    <row r="234">
      <c r="A234" s="2" t="s">
        <v>2318</v>
      </c>
      <c r="B234" s="3" t="s">
        <v>2319</v>
      </c>
      <c r="C234" s="7"/>
      <c r="D234" s="7"/>
      <c r="E234" s="7"/>
    </row>
    <row r="235">
      <c r="A235" s="2" t="s">
        <v>2320</v>
      </c>
      <c r="B235" s="3" t="s">
        <v>2321</v>
      </c>
      <c r="C235" s="7"/>
      <c r="D235" s="7"/>
      <c r="E235" s="7"/>
    </row>
    <row r="236">
      <c r="A236" s="2" t="s">
        <v>2322</v>
      </c>
      <c r="B236" s="3" t="s">
        <v>2323</v>
      </c>
      <c r="C236" s="7"/>
      <c r="D236" s="7"/>
      <c r="E236" s="7"/>
    </row>
    <row r="237">
      <c r="A237" s="2" t="s">
        <v>2324</v>
      </c>
      <c r="B237" s="3" t="s">
        <v>2325</v>
      </c>
      <c r="C237" s="7"/>
      <c r="D237" s="7"/>
      <c r="E237" s="7"/>
    </row>
    <row r="238">
      <c r="A238" s="2" t="s">
        <v>1836</v>
      </c>
      <c r="B238" s="3" t="s">
        <v>1837</v>
      </c>
      <c r="C238" s="7"/>
      <c r="D238" s="7"/>
      <c r="E238" s="7"/>
    </row>
    <row r="239">
      <c r="A239" s="2" t="s">
        <v>2326</v>
      </c>
      <c r="B239" s="3" t="s">
        <v>2327</v>
      </c>
      <c r="C239" s="7"/>
      <c r="D239" s="7"/>
      <c r="E239" s="7"/>
    </row>
    <row r="240">
      <c r="A240" s="2" t="s">
        <v>2328</v>
      </c>
      <c r="B240" s="3" t="s">
        <v>2329</v>
      </c>
      <c r="C240" s="7"/>
      <c r="D240" s="7"/>
      <c r="E240" s="7"/>
    </row>
    <row r="241">
      <c r="A241" s="2" t="s">
        <v>2330</v>
      </c>
      <c r="B241" s="3" t="s">
        <v>2331</v>
      </c>
      <c r="C241" s="7"/>
      <c r="D241" s="7"/>
      <c r="E241" s="7"/>
    </row>
    <row r="242">
      <c r="A242" s="2" t="s">
        <v>2332</v>
      </c>
      <c r="B242" s="3" t="s">
        <v>2333</v>
      </c>
      <c r="C242" s="7"/>
      <c r="D242" s="7"/>
      <c r="E242" s="7"/>
    </row>
    <row r="243">
      <c r="A243" s="2" t="s">
        <v>2334</v>
      </c>
      <c r="B243" s="3" t="s">
        <v>2335</v>
      </c>
      <c r="C243" s="7"/>
      <c r="D243" s="7"/>
      <c r="E243" s="7"/>
    </row>
    <row r="244">
      <c r="A244" s="2" t="s">
        <v>2336</v>
      </c>
      <c r="B244" s="3" t="s">
        <v>2337</v>
      </c>
      <c r="C244" s="7"/>
      <c r="D244" s="7"/>
      <c r="E244" s="7"/>
    </row>
    <row r="245">
      <c r="A245" s="2" t="s">
        <v>181</v>
      </c>
      <c r="B245" s="3" t="s">
        <v>182</v>
      </c>
      <c r="C245" s="7"/>
      <c r="D245" s="7"/>
      <c r="E245" s="7"/>
    </row>
    <row r="246">
      <c r="A246" s="2" t="s">
        <v>3354</v>
      </c>
      <c r="B246" s="3" t="s">
        <v>2339</v>
      </c>
      <c r="C246" s="7"/>
      <c r="D246" s="7"/>
      <c r="E246" s="7"/>
    </row>
    <row r="247">
      <c r="A247" s="2" t="s">
        <v>2340</v>
      </c>
      <c r="B247" s="3" t="s">
        <v>2341</v>
      </c>
      <c r="C247" s="7"/>
      <c r="D247" s="7"/>
      <c r="E247" s="7"/>
    </row>
    <row r="248">
      <c r="A248" s="2" t="s">
        <v>2342</v>
      </c>
      <c r="B248" s="3" t="s">
        <v>2343</v>
      </c>
      <c r="C248" s="7"/>
      <c r="D248" s="7"/>
      <c r="E248" s="7"/>
    </row>
    <row r="249">
      <c r="A249" s="2" t="s">
        <v>1840</v>
      </c>
      <c r="B249" s="3" t="s">
        <v>1841</v>
      </c>
      <c r="C249" s="7"/>
      <c r="D249" s="7"/>
      <c r="E249" s="7"/>
    </row>
    <row r="250">
      <c r="A250" s="2" t="s">
        <v>2344</v>
      </c>
      <c r="B250" s="3" t="s">
        <v>2345</v>
      </c>
      <c r="C250" s="7"/>
      <c r="D250" s="7"/>
      <c r="E250" s="7"/>
    </row>
    <row r="251">
      <c r="A251" s="2" t="s">
        <v>2346</v>
      </c>
      <c r="B251" s="3" t="s">
        <v>2347</v>
      </c>
      <c r="C251" s="7"/>
      <c r="D251" s="7"/>
      <c r="E251" s="7"/>
    </row>
    <row r="252">
      <c r="A252" s="2" t="s">
        <v>2348</v>
      </c>
      <c r="B252" s="3" t="s">
        <v>2349</v>
      </c>
      <c r="C252" s="7"/>
      <c r="D252" s="7"/>
      <c r="E252" s="7"/>
    </row>
    <row r="253">
      <c r="A253" s="2" t="s">
        <v>2350</v>
      </c>
      <c r="B253" s="3" t="s">
        <v>2351</v>
      </c>
      <c r="C253" s="7"/>
      <c r="D253" s="7"/>
      <c r="E253" s="7"/>
    </row>
    <row r="254">
      <c r="A254" s="2" t="s">
        <v>2352</v>
      </c>
      <c r="B254" s="3" t="s">
        <v>2353</v>
      </c>
      <c r="C254" s="7"/>
      <c r="D254" s="7"/>
      <c r="E254" s="7"/>
    </row>
    <row r="255">
      <c r="A255" s="2" t="s">
        <v>1842</v>
      </c>
      <c r="B255" s="3" t="s">
        <v>1843</v>
      </c>
      <c r="C255" s="7"/>
      <c r="D255" s="7"/>
      <c r="E255" s="7"/>
    </row>
    <row r="256">
      <c r="A256" s="2" t="s">
        <v>1844</v>
      </c>
      <c r="B256" s="3" t="s">
        <v>1845</v>
      </c>
      <c r="C256" s="7"/>
      <c r="D256" s="7"/>
      <c r="E256" s="7"/>
    </row>
    <row r="257">
      <c r="A257" s="2" t="s">
        <v>1846</v>
      </c>
      <c r="B257" s="3" t="s">
        <v>1847</v>
      </c>
      <c r="C257" s="7"/>
      <c r="D257" s="7"/>
      <c r="E257" s="7"/>
    </row>
    <row r="258">
      <c r="A258" s="2" t="s">
        <v>2354</v>
      </c>
      <c r="B258" s="3" t="s">
        <v>2355</v>
      </c>
      <c r="C258" s="7"/>
      <c r="D258" s="7"/>
      <c r="E258" s="7"/>
    </row>
    <row r="259">
      <c r="A259" s="2" t="s">
        <v>1848</v>
      </c>
      <c r="B259" s="3" t="s">
        <v>1849</v>
      </c>
      <c r="C259" s="7"/>
      <c r="D259" s="7"/>
      <c r="E259" s="7"/>
    </row>
    <row r="260">
      <c r="A260" s="2" t="s">
        <v>1850</v>
      </c>
      <c r="B260" s="3" t="s">
        <v>1851</v>
      </c>
      <c r="C260" s="7"/>
      <c r="D260" s="7"/>
      <c r="E260" s="7"/>
    </row>
    <row r="261">
      <c r="A261" s="2" t="s">
        <v>1852</v>
      </c>
      <c r="B261" s="3" t="s">
        <v>1853</v>
      </c>
      <c r="C261" s="7"/>
      <c r="D261" s="7"/>
      <c r="E261" s="7"/>
    </row>
    <row r="262">
      <c r="A262" s="2" t="s">
        <v>2356</v>
      </c>
      <c r="B262" s="3" t="s">
        <v>2357</v>
      </c>
      <c r="C262" s="7"/>
      <c r="D262" s="7"/>
      <c r="E262" s="7"/>
    </row>
    <row r="263">
      <c r="A263" s="2" t="s">
        <v>1854</v>
      </c>
      <c r="B263" s="3" t="s">
        <v>1855</v>
      </c>
      <c r="C263" s="7"/>
      <c r="D263" s="7"/>
      <c r="E263" s="7"/>
    </row>
    <row r="264">
      <c r="A264" s="2" t="s">
        <v>1856</v>
      </c>
      <c r="B264" s="3" t="s">
        <v>1857</v>
      </c>
      <c r="C264" s="7"/>
      <c r="D264" s="7"/>
      <c r="E264" s="7"/>
    </row>
    <row r="265">
      <c r="A265" s="2" t="s">
        <v>1858</v>
      </c>
      <c r="B265" s="3" t="s">
        <v>1859</v>
      </c>
      <c r="C265" s="7"/>
      <c r="D265" s="7"/>
      <c r="E265" s="7"/>
    </row>
    <row r="266">
      <c r="A266" s="2" t="s">
        <v>1860</v>
      </c>
      <c r="B266" s="3" t="s">
        <v>1861</v>
      </c>
      <c r="C266" s="7"/>
      <c r="D266" s="7"/>
      <c r="E266" s="7"/>
    </row>
    <row r="267">
      <c r="A267" s="2" t="s">
        <v>1862</v>
      </c>
      <c r="B267" s="3" t="s">
        <v>1863</v>
      </c>
      <c r="C267" s="7"/>
      <c r="D267" s="7"/>
      <c r="E267" s="7"/>
    </row>
    <row r="268">
      <c r="A268" s="2" t="s">
        <v>2358</v>
      </c>
      <c r="B268" s="3" t="s">
        <v>2359</v>
      </c>
      <c r="C268" s="7"/>
      <c r="D268" s="7"/>
      <c r="E268" s="7"/>
    </row>
    <row r="269">
      <c r="A269" s="2" t="s">
        <v>2360</v>
      </c>
      <c r="B269" s="3" t="s">
        <v>2361</v>
      </c>
      <c r="C269" s="7"/>
      <c r="D269" s="7"/>
      <c r="E269" s="7"/>
    </row>
    <row r="270">
      <c r="A270" s="2" t="s">
        <v>2362</v>
      </c>
      <c r="B270" s="3" t="s">
        <v>2363</v>
      </c>
      <c r="C270" s="7"/>
      <c r="D270" s="7"/>
      <c r="E270" s="7"/>
    </row>
    <row r="271">
      <c r="A271" s="2" t="s">
        <v>1864</v>
      </c>
      <c r="B271" s="3" t="s">
        <v>1865</v>
      </c>
      <c r="C271" s="7"/>
      <c r="D271" s="7"/>
      <c r="E271" s="7"/>
    </row>
    <row r="272">
      <c r="A272" s="2" t="s">
        <v>1866</v>
      </c>
      <c r="B272" s="3" t="s">
        <v>1867</v>
      </c>
      <c r="C272" s="7"/>
      <c r="D272" s="7"/>
      <c r="E272" s="7"/>
    </row>
    <row r="273">
      <c r="A273" s="2" t="s">
        <v>1868</v>
      </c>
      <c r="B273" s="3" t="s">
        <v>1869</v>
      </c>
      <c r="C273" s="7"/>
      <c r="D273" s="7"/>
      <c r="E273" s="7"/>
    </row>
    <row r="274">
      <c r="A274" s="2" t="s">
        <v>1870</v>
      </c>
      <c r="B274" s="3" t="s">
        <v>1871</v>
      </c>
      <c r="C274" s="7"/>
      <c r="D274" s="7"/>
      <c r="E274" s="7"/>
    </row>
    <row r="275">
      <c r="A275" s="2" t="s">
        <v>2364</v>
      </c>
      <c r="B275" s="3" t="s">
        <v>2365</v>
      </c>
      <c r="C275" s="7"/>
      <c r="D275" s="7"/>
      <c r="E275" s="7"/>
    </row>
    <row r="276">
      <c r="A276" s="2" t="s">
        <v>3355</v>
      </c>
      <c r="B276" s="3" t="s">
        <v>1458</v>
      </c>
      <c r="C276" s="7"/>
      <c r="D276" s="7"/>
      <c r="E276" s="7"/>
    </row>
    <row r="277">
      <c r="A277" s="2" t="s">
        <v>3356</v>
      </c>
      <c r="B277" s="3" t="s">
        <v>1873</v>
      </c>
      <c r="C277" s="7"/>
      <c r="D277" s="7"/>
      <c r="E277" s="7"/>
    </row>
    <row r="278">
      <c r="A278" s="2" t="s">
        <v>1874</v>
      </c>
      <c r="B278" s="3" t="s">
        <v>1875</v>
      </c>
      <c r="C278" s="7"/>
      <c r="D278" s="7"/>
      <c r="E278" s="7"/>
    </row>
    <row r="279">
      <c r="A279" s="2" t="s">
        <v>1876</v>
      </c>
      <c r="B279" s="3" t="s">
        <v>1877</v>
      </c>
      <c r="C279" s="7"/>
      <c r="D279" s="7"/>
      <c r="E279" s="7"/>
    </row>
    <row r="280">
      <c r="A280" s="2" t="s">
        <v>1878</v>
      </c>
      <c r="B280" s="3" t="s">
        <v>1879</v>
      </c>
      <c r="C280" s="7"/>
      <c r="D280" s="7"/>
      <c r="E280" s="7"/>
    </row>
    <row r="281">
      <c r="A281" s="2" t="s">
        <v>1880</v>
      </c>
      <c r="B281" s="3" t="s">
        <v>1881</v>
      </c>
      <c r="C281" s="7"/>
      <c r="D281" s="7"/>
      <c r="E281" s="7"/>
    </row>
    <row r="282">
      <c r="A282" s="2" t="s">
        <v>2366</v>
      </c>
      <c r="B282" s="3" t="s">
        <v>2367</v>
      </c>
      <c r="C282" s="7"/>
      <c r="D282" s="7"/>
      <c r="E282" s="7"/>
    </row>
    <row r="283">
      <c r="A283" s="2" t="s">
        <v>2368</v>
      </c>
      <c r="B283" s="3" t="s">
        <v>2369</v>
      </c>
      <c r="C283" s="7"/>
      <c r="D283" s="7"/>
      <c r="E283" s="7"/>
    </row>
    <row r="284">
      <c r="A284" s="2" t="s">
        <v>1884</v>
      </c>
      <c r="B284" s="3" t="s">
        <v>1885</v>
      </c>
      <c r="C284" s="7"/>
      <c r="D284" s="7"/>
      <c r="E284" s="7"/>
    </row>
    <row r="285">
      <c r="A285" s="2" t="s">
        <v>1886</v>
      </c>
      <c r="B285" s="3" t="s">
        <v>1887</v>
      </c>
      <c r="C285" s="7"/>
      <c r="D285" s="7"/>
      <c r="E285" s="7"/>
    </row>
    <row r="286">
      <c r="A286" s="2" t="s">
        <v>1888</v>
      </c>
      <c r="B286" s="3" t="s">
        <v>1889</v>
      </c>
      <c r="C286" s="7"/>
      <c r="D286" s="7"/>
      <c r="E286" s="7"/>
    </row>
    <row r="287">
      <c r="A287" s="2" t="s">
        <v>2370</v>
      </c>
      <c r="B287" s="3" t="s">
        <v>2371</v>
      </c>
      <c r="C287" s="7"/>
      <c r="D287" s="7"/>
      <c r="E287" s="7"/>
    </row>
    <row r="288">
      <c r="A288" s="2" t="s">
        <v>2372</v>
      </c>
      <c r="B288" s="3" t="s">
        <v>2373</v>
      </c>
      <c r="C288" s="7"/>
      <c r="D288" s="7"/>
      <c r="E288" s="7"/>
    </row>
    <row r="289">
      <c r="A289" s="2" t="s">
        <v>2374</v>
      </c>
      <c r="B289" s="3" t="s">
        <v>2375</v>
      </c>
      <c r="C289" s="7"/>
      <c r="D289" s="7"/>
      <c r="E289" s="7"/>
    </row>
    <row r="290">
      <c r="A290" s="2" t="s">
        <v>1558</v>
      </c>
      <c r="B290" s="3" t="s">
        <v>1559</v>
      </c>
      <c r="C290" s="7"/>
      <c r="D290" s="7"/>
      <c r="E290" s="7"/>
    </row>
    <row r="291">
      <c r="A291" s="2" t="s">
        <v>1550</v>
      </c>
      <c r="B291" s="3" t="s">
        <v>1551</v>
      </c>
      <c r="C291" s="7"/>
      <c r="D291" s="7"/>
      <c r="E291" s="7"/>
    </row>
    <row r="292">
      <c r="A292" s="2" t="s">
        <v>2376</v>
      </c>
      <c r="B292" s="3" t="s">
        <v>2377</v>
      </c>
      <c r="C292" s="7"/>
      <c r="D292" s="7"/>
      <c r="E292" s="7"/>
    </row>
    <row r="293">
      <c r="A293" s="2" t="s">
        <v>1566</v>
      </c>
      <c r="B293" s="3" t="s">
        <v>1567</v>
      </c>
      <c r="C293" s="7"/>
      <c r="D293" s="7"/>
      <c r="E293" s="7"/>
    </row>
    <row r="294">
      <c r="A294" s="2" t="s">
        <v>1560</v>
      </c>
      <c r="B294" s="3" t="s">
        <v>1561</v>
      </c>
      <c r="C294" s="7"/>
      <c r="D294" s="7"/>
      <c r="E294" s="7"/>
    </row>
    <row r="295">
      <c r="A295" s="2" t="s">
        <v>2378</v>
      </c>
      <c r="B295" s="3" t="s">
        <v>2379</v>
      </c>
      <c r="C295" s="7"/>
      <c r="D295" s="7"/>
      <c r="E295" s="7"/>
    </row>
    <row r="296">
      <c r="A296" s="2" t="s">
        <v>2380</v>
      </c>
      <c r="B296" s="3" t="s">
        <v>2381</v>
      </c>
      <c r="C296" s="7"/>
      <c r="D296" s="7"/>
      <c r="E296" s="7"/>
    </row>
    <row r="297">
      <c r="A297" s="2" t="s">
        <v>1568</v>
      </c>
      <c r="B297" s="3" t="s">
        <v>1569</v>
      </c>
      <c r="C297" s="7"/>
      <c r="D297" s="7"/>
      <c r="E297" s="7"/>
    </row>
    <row r="298">
      <c r="A298" s="2" t="s">
        <v>2382</v>
      </c>
      <c r="B298" s="3" t="s">
        <v>2383</v>
      </c>
      <c r="C298" s="7"/>
      <c r="D298" s="7"/>
      <c r="E298" s="7"/>
    </row>
    <row r="299">
      <c r="A299" s="2" t="s">
        <v>1564</v>
      </c>
      <c r="B299" s="3" t="s">
        <v>1565</v>
      </c>
      <c r="C299" s="7"/>
      <c r="D299" s="7"/>
      <c r="E299" s="7"/>
    </row>
    <row r="300">
      <c r="A300" s="2" t="s">
        <v>1562</v>
      </c>
      <c r="B300" s="3" t="s">
        <v>1563</v>
      </c>
      <c r="C300" s="7"/>
      <c r="D300" s="7"/>
      <c r="E300" s="7"/>
    </row>
    <row r="301">
      <c r="A301" s="2" t="s">
        <v>3357</v>
      </c>
      <c r="B301" s="3" t="s">
        <v>2385</v>
      </c>
      <c r="C301" s="7"/>
      <c r="D301" s="7"/>
      <c r="E301" s="7"/>
    </row>
    <row r="302">
      <c r="A302" s="2" t="s">
        <v>3358</v>
      </c>
      <c r="B302" s="3" t="s">
        <v>1557</v>
      </c>
      <c r="C302" s="7"/>
      <c r="D302" s="7"/>
      <c r="E302" s="7"/>
    </row>
    <row r="303">
      <c r="A303" s="2" t="s">
        <v>1782</v>
      </c>
      <c r="B303" s="3" t="s">
        <v>1783</v>
      </c>
      <c r="C303" s="7"/>
      <c r="D303" s="7"/>
      <c r="E303" s="7"/>
    </row>
    <row r="304">
      <c r="A304" s="2" t="s">
        <v>1882</v>
      </c>
      <c r="B304" s="3" t="s">
        <v>1883</v>
      </c>
      <c r="C304" s="7"/>
      <c r="D304" s="7"/>
      <c r="E304" s="7"/>
    </row>
    <row r="305">
      <c r="A305" s="2" t="s">
        <v>2386</v>
      </c>
      <c r="B305" s="3" t="s">
        <v>2387</v>
      </c>
      <c r="C305" s="7"/>
      <c r="D305" s="7"/>
      <c r="E305" s="7"/>
    </row>
    <row r="306">
      <c r="A306" s="2" t="s">
        <v>2388</v>
      </c>
      <c r="B306" s="3" t="s">
        <v>2389</v>
      </c>
      <c r="C306" s="7"/>
      <c r="D306" s="7"/>
      <c r="E306" s="7"/>
    </row>
    <row r="307">
      <c r="A307" s="2" t="s">
        <v>2390</v>
      </c>
      <c r="B307" s="3" t="s">
        <v>2391</v>
      </c>
      <c r="C307" s="7"/>
      <c r="D307" s="7"/>
      <c r="E307" s="7"/>
    </row>
    <row r="308">
      <c r="A308" s="2" t="s">
        <v>1710</v>
      </c>
      <c r="B308" s="3" t="s">
        <v>1711</v>
      </c>
      <c r="C308" s="7"/>
      <c r="D308" s="7"/>
      <c r="E308" s="7"/>
    </row>
    <row r="309">
      <c r="A309" s="2" t="s">
        <v>1706</v>
      </c>
      <c r="B309" s="3" t="s">
        <v>1707</v>
      </c>
      <c r="C309" s="7"/>
      <c r="D309" s="7"/>
      <c r="E309" s="7"/>
    </row>
    <row r="310">
      <c r="A310" s="2" t="s">
        <v>1704</v>
      </c>
      <c r="B310" s="3" t="s">
        <v>1705</v>
      </c>
      <c r="C310" s="7"/>
      <c r="D310" s="7"/>
      <c r="E310" s="7"/>
    </row>
    <row r="311">
      <c r="A311" s="2" t="s">
        <v>1696</v>
      </c>
      <c r="B311" s="3" t="s">
        <v>1697</v>
      </c>
      <c r="C311" s="7"/>
      <c r="D311" s="7"/>
      <c r="E311" s="7"/>
    </row>
    <row r="312">
      <c r="A312" s="2" t="s">
        <v>697</v>
      </c>
      <c r="B312" s="3" t="s">
        <v>698</v>
      </c>
      <c r="C312" s="7"/>
      <c r="D312" s="7"/>
      <c r="E312" s="7"/>
    </row>
    <row r="313">
      <c r="A313" s="2" t="s">
        <v>1467</v>
      </c>
      <c r="B313" s="3" t="s">
        <v>1468</v>
      </c>
      <c r="C313" s="7"/>
      <c r="D313" s="7"/>
      <c r="E313" s="7"/>
    </row>
    <row r="314">
      <c r="A314" s="2" t="s">
        <v>1892</v>
      </c>
      <c r="B314" s="3" t="s">
        <v>1893</v>
      </c>
      <c r="C314" s="7"/>
      <c r="D314" s="7"/>
      <c r="E314" s="7"/>
    </row>
    <row r="315">
      <c r="A315" s="2" t="s">
        <v>1894</v>
      </c>
      <c r="B315" s="3" t="s">
        <v>1895</v>
      </c>
      <c r="C315" s="7"/>
      <c r="D315" s="7"/>
      <c r="E315" s="7"/>
    </row>
    <row r="316">
      <c r="A316" s="2" t="s">
        <v>1896</v>
      </c>
      <c r="B316" s="3" t="s">
        <v>1897</v>
      </c>
      <c r="C316" s="7"/>
      <c r="D316" s="7"/>
      <c r="E316" s="7"/>
    </row>
    <row r="317">
      <c r="A317" s="2" t="s">
        <v>1469</v>
      </c>
      <c r="B317" s="3" t="s">
        <v>1470</v>
      </c>
      <c r="C317" s="7"/>
      <c r="D317" s="7"/>
      <c r="E317" s="7"/>
    </row>
    <row r="318">
      <c r="A318" s="2" t="s">
        <v>1898</v>
      </c>
      <c r="B318" s="3" t="s">
        <v>1899</v>
      </c>
      <c r="C318" s="7"/>
      <c r="D318" s="7"/>
      <c r="E318" s="7"/>
    </row>
    <row r="319">
      <c r="A319" s="2" t="s">
        <v>2392</v>
      </c>
      <c r="B319" s="3" t="s">
        <v>2393</v>
      </c>
      <c r="C319" s="7"/>
      <c r="D319" s="7"/>
      <c r="E319" s="7"/>
    </row>
    <row r="320">
      <c r="A320" s="2" t="s">
        <v>1900</v>
      </c>
      <c r="B320" s="3" t="s">
        <v>1901</v>
      </c>
      <c r="C320" s="7"/>
      <c r="D320" s="7"/>
      <c r="E320" s="7"/>
    </row>
    <row r="321">
      <c r="A321" s="2" t="s">
        <v>1902</v>
      </c>
      <c r="B321" s="3" t="s">
        <v>1903</v>
      </c>
      <c r="C321" s="7"/>
      <c r="D321" s="7"/>
      <c r="E321" s="7"/>
    </row>
    <row r="322">
      <c r="A322" s="2" t="s">
        <v>2394</v>
      </c>
      <c r="B322" s="3" t="s">
        <v>2395</v>
      </c>
      <c r="C322" s="7"/>
      <c r="D322" s="7"/>
      <c r="E322" s="7"/>
    </row>
    <row r="323">
      <c r="A323" s="2" t="s">
        <v>2396</v>
      </c>
      <c r="B323" s="3" t="s">
        <v>2397</v>
      </c>
      <c r="C323" s="7"/>
      <c r="D323" s="7"/>
      <c r="E323" s="7"/>
    </row>
    <row r="324">
      <c r="A324" s="2" t="s">
        <v>2398</v>
      </c>
      <c r="B324" s="3" t="s">
        <v>2399</v>
      </c>
      <c r="C324" s="7"/>
      <c r="D324" s="7"/>
      <c r="E324" s="7"/>
    </row>
    <row r="325">
      <c r="A325" s="2" t="s">
        <v>2400</v>
      </c>
      <c r="B325" s="3" t="s">
        <v>2401</v>
      </c>
      <c r="C325" s="7"/>
      <c r="D325" s="7"/>
      <c r="E325" s="7"/>
    </row>
    <row r="326">
      <c r="A326" s="2" t="s">
        <v>2402</v>
      </c>
      <c r="B326" s="3" t="s">
        <v>2403</v>
      </c>
      <c r="C326" s="7"/>
      <c r="D326" s="7"/>
      <c r="E326" s="7"/>
    </row>
    <row r="327">
      <c r="A327" s="2" t="s">
        <v>2404</v>
      </c>
      <c r="B327" s="3" t="s">
        <v>2405</v>
      </c>
      <c r="C327" s="7"/>
      <c r="D327" s="7"/>
      <c r="E327" s="7"/>
    </row>
    <row r="328">
      <c r="A328" s="2" t="s">
        <v>2406</v>
      </c>
      <c r="B328" s="3" t="s">
        <v>2407</v>
      </c>
      <c r="C328" s="7"/>
      <c r="D328" s="7"/>
      <c r="E328" s="7"/>
    </row>
    <row r="329">
      <c r="A329" s="2" t="s">
        <v>1904</v>
      </c>
      <c r="B329" s="3" t="s">
        <v>1905</v>
      </c>
      <c r="C329" s="7"/>
      <c r="D329" s="7"/>
      <c r="E329" s="7"/>
    </row>
    <row r="330">
      <c r="A330" s="2" t="s">
        <v>1471</v>
      </c>
      <c r="B330" s="3" t="s">
        <v>1472</v>
      </c>
      <c r="C330" s="7"/>
      <c r="D330" s="7"/>
      <c r="E330" s="7"/>
    </row>
    <row r="331">
      <c r="A331" s="2" t="s">
        <v>1473</v>
      </c>
      <c r="B331" s="3" t="s">
        <v>1474</v>
      </c>
      <c r="C331" s="7"/>
      <c r="D331" s="7"/>
      <c r="E331" s="7"/>
    </row>
    <row r="332">
      <c r="A332" s="2" t="s">
        <v>1475</v>
      </c>
      <c r="B332" s="3" t="s">
        <v>1476</v>
      </c>
      <c r="C332" s="7"/>
      <c r="D332" s="7"/>
      <c r="E332" s="7"/>
    </row>
    <row r="333">
      <c r="A333" s="2" t="s">
        <v>1477</v>
      </c>
      <c r="B333" s="3" t="s">
        <v>1478</v>
      </c>
      <c r="C333" s="7"/>
      <c r="D333" s="7"/>
      <c r="E333" s="7"/>
    </row>
    <row r="334">
      <c r="A334" s="2" t="s">
        <v>2408</v>
      </c>
      <c r="B334" s="3" t="s">
        <v>2409</v>
      </c>
      <c r="C334" s="7"/>
      <c r="D334" s="7"/>
      <c r="E334" s="7"/>
    </row>
    <row r="335">
      <c r="A335" s="2" t="s">
        <v>2410</v>
      </c>
      <c r="B335" s="3" t="s">
        <v>2411</v>
      </c>
      <c r="C335" s="7"/>
      <c r="D335" s="7"/>
      <c r="E335" s="7"/>
    </row>
    <row r="336">
      <c r="A336" s="2" t="s">
        <v>3359</v>
      </c>
      <c r="B336" s="3" t="s">
        <v>2413</v>
      </c>
      <c r="C336" s="7"/>
      <c r="D336" s="7"/>
      <c r="E336" s="7"/>
    </row>
    <row r="337">
      <c r="A337" s="2" t="s">
        <v>3360</v>
      </c>
      <c r="B337" s="3" t="s">
        <v>2415</v>
      </c>
      <c r="C337" s="7"/>
      <c r="D337" s="7"/>
      <c r="E337" s="7"/>
    </row>
    <row r="338">
      <c r="A338" s="2" t="s">
        <v>2416</v>
      </c>
      <c r="B338" s="3" t="s">
        <v>2417</v>
      </c>
      <c r="C338" s="7"/>
      <c r="D338" s="7"/>
      <c r="E338" s="7"/>
    </row>
    <row r="339">
      <c r="A339" s="2" t="s">
        <v>2418</v>
      </c>
      <c r="B339" s="3" t="s">
        <v>2419</v>
      </c>
      <c r="C339" s="7"/>
      <c r="D339" s="7"/>
      <c r="E339" s="7"/>
    </row>
    <row r="340">
      <c r="A340" s="2" t="s">
        <v>2420</v>
      </c>
      <c r="B340" s="3" t="s">
        <v>2421</v>
      </c>
      <c r="C340" s="7"/>
      <c r="D340" s="7"/>
      <c r="E340" s="7"/>
    </row>
    <row r="341">
      <c r="A341" s="2" t="s">
        <v>2422</v>
      </c>
      <c r="B341" s="3" t="s">
        <v>2423</v>
      </c>
      <c r="C341" s="7"/>
      <c r="D341" s="7"/>
      <c r="E341" s="7"/>
    </row>
    <row r="342">
      <c r="A342" s="2" t="s">
        <v>2424</v>
      </c>
      <c r="B342" s="3" t="s">
        <v>2425</v>
      </c>
      <c r="C342" s="7"/>
      <c r="D342" s="7"/>
      <c r="E342" s="7"/>
    </row>
    <row r="343">
      <c r="A343" s="2" t="s">
        <v>2426</v>
      </c>
      <c r="B343" s="3" t="s">
        <v>2427</v>
      </c>
      <c r="C343" s="7"/>
      <c r="D343" s="7"/>
      <c r="E343" s="7"/>
    </row>
    <row r="344">
      <c r="A344" s="2" t="s">
        <v>2428</v>
      </c>
      <c r="B344" s="3" t="s">
        <v>2429</v>
      </c>
      <c r="C344" s="7"/>
      <c r="D344" s="7"/>
      <c r="E344" s="7"/>
    </row>
    <row r="345">
      <c r="A345" s="2" t="s">
        <v>3361</v>
      </c>
      <c r="B345" s="3" t="s">
        <v>2431</v>
      </c>
      <c r="C345" s="7"/>
      <c r="D345" s="7"/>
      <c r="E345" s="7"/>
    </row>
    <row r="346">
      <c r="A346" s="2" t="s">
        <v>3362</v>
      </c>
      <c r="B346" s="3" t="s">
        <v>2433</v>
      </c>
      <c r="C346" s="7"/>
      <c r="D346" s="7"/>
      <c r="E346" s="7"/>
    </row>
    <row r="347">
      <c r="A347" s="2" t="s">
        <v>3363</v>
      </c>
      <c r="B347" s="3" t="s">
        <v>2435</v>
      </c>
      <c r="C347" s="7"/>
      <c r="D347" s="7"/>
      <c r="E347" s="7"/>
    </row>
    <row r="348">
      <c r="A348" s="2" t="s">
        <v>2436</v>
      </c>
      <c r="B348" s="3" t="s">
        <v>2437</v>
      </c>
      <c r="C348" s="7"/>
      <c r="D348" s="7"/>
      <c r="E348" s="7"/>
    </row>
    <row r="349">
      <c r="A349" s="2" t="s">
        <v>2438</v>
      </c>
      <c r="B349" s="3" t="s">
        <v>2439</v>
      </c>
      <c r="C349" s="7"/>
      <c r="D349" s="7"/>
      <c r="E349" s="7"/>
    </row>
    <row r="350">
      <c r="A350" s="2" t="s">
        <v>2440</v>
      </c>
      <c r="B350" s="3" t="s">
        <v>2441</v>
      </c>
      <c r="C350" s="7"/>
      <c r="D350" s="7"/>
      <c r="E350" s="7"/>
    </row>
    <row r="351">
      <c r="A351" s="2" t="s">
        <v>2442</v>
      </c>
      <c r="B351" s="3" t="s">
        <v>2443</v>
      </c>
      <c r="C351" s="7"/>
      <c r="D351" s="7"/>
      <c r="E351" s="7"/>
    </row>
    <row r="352">
      <c r="A352" s="2" t="s">
        <v>2444</v>
      </c>
      <c r="B352" s="3" t="s">
        <v>2445</v>
      </c>
      <c r="C352" s="7"/>
      <c r="D352" s="7"/>
      <c r="E352" s="7"/>
    </row>
    <row r="353">
      <c r="A353" s="2" t="s">
        <v>2446</v>
      </c>
      <c r="B353" s="3" t="s">
        <v>2447</v>
      </c>
      <c r="C353" s="7"/>
      <c r="D353" s="7"/>
      <c r="E353" s="7"/>
    </row>
    <row r="354">
      <c r="A354" s="2" t="s">
        <v>227</v>
      </c>
      <c r="B354" s="3" t="s">
        <v>228</v>
      </c>
      <c r="C354" s="7"/>
      <c r="D354" s="7"/>
      <c r="E354" s="7"/>
    </row>
    <row r="355">
      <c r="A355" s="2" t="s">
        <v>2448</v>
      </c>
      <c r="B355" s="3" t="s">
        <v>2449</v>
      </c>
      <c r="C355" s="7"/>
      <c r="D355" s="7"/>
      <c r="E355" s="7"/>
    </row>
    <row r="356">
      <c r="A356" s="2" t="s">
        <v>2123</v>
      </c>
      <c r="B356" s="3" t="s">
        <v>2124</v>
      </c>
      <c r="C356" s="7"/>
      <c r="D356" s="7"/>
      <c r="E356" s="7"/>
    </row>
    <row r="357">
      <c r="A357" s="2" t="s">
        <v>1916</v>
      </c>
      <c r="B357" s="3" t="s">
        <v>1917</v>
      </c>
      <c r="C357" s="7"/>
      <c r="D357" s="7"/>
      <c r="E357" s="7"/>
    </row>
    <row r="358">
      <c r="A358" s="2" t="s">
        <v>1918</v>
      </c>
      <c r="B358" s="3" t="s">
        <v>1919</v>
      </c>
      <c r="C358" s="7"/>
      <c r="D358" s="7"/>
      <c r="E358" s="7"/>
    </row>
    <row r="359">
      <c r="A359" s="2" t="s">
        <v>1920</v>
      </c>
      <c r="B359" s="3" t="s">
        <v>1921</v>
      </c>
      <c r="C359" s="7"/>
      <c r="D359" s="7"/>
      <c r="E359" s="7"/>
    </row>
    <row r="360">
      <c r="A360" s="2" t="s">
        <v>229</v>
      </c>
      <c r="B360" s="3" t="s">
        <v>230</v>
      </c>
      <c r="C360" s="7"/>
      <c r="D360" s="7"/>
      <c r="E360" s="7"/>
    </row>
    <row r="361">
      <c r="A361" s="2" t="s">
        <v>3364</v>
      </c>
      <c r="B361" s="3" t="s">
        <v>1931</v>
      </c>
      <c r="C361" s="7"/>
      <c r="D361" s="7"/>
      <c r="E361" s="7"/>
    </row>
    <row r="362">
      <c r="A362" s="2" t="s">
        <v>1932</v>
      </c>
      <c r="B362" s="3" t="s">
        <v>1933</v>
      </c>
      <c r="C362" s="7"/>
      <c r="D362" s="7"/>
      <c r="E362" s="7"/>
    </row>
    <row r="363">
      <c r="A363" s="2" t="s">
        <v>512</v>
      </c>
      <c r="B363" s="3" t="s">
        <v>513</v>
      </c>
      <c r="C363" s="7"/>
      <c r="D363" s="7"/>
      <c r="E363" s="7"/>
    </row>
    <row r="364">
      <c r="A364" s="2" t="s">
        <v>514</v>
      </c>
      <c r="B364" s="3" t="s">
        <v>515</v>
      </c>
      <c r="C364" s="7"/>
      <c r="D364" s="7"/>
      <c r="E364" s="7"/>
    </row>
    <row r="365">
      <c r="A365" s="2" t="s">
        <v>2450</v>
      </c>
      <c r="B365" s="3" t="s">
        <v>2451</v>
      </c>
      <c r="C365" s="7"/>
      <c r="D365" s="7"/>
      <c r="E365" s="7"/>
    </row>
    <row r="366">
      <c r="A366" s="2" t="s">
        <v>1944</v>
      </c>
      <c r="B366" s="3" t="s">
        <v>1945</v>
      </c>
      <c r="C366" s="7"/>
      <c r="D366" s="7"/>
      <c r="E366" s="7"/>
    </row>
    <row r="367">
      <c r="A367" s="2" t="s">
        <v>1946</v>
      </c>
      <c r="B367" s="3" t="s">
        <v>1947</v>
      </c>
      <c r="C367" s="7"/>
      <c r="D367" s="7"/>
      <c r="E367" s="7"/>
    </row>
    <row r="368">
      <c r="A368" s="2" t="s">
        <v>1950</v>
      </c>
      <c r="B368" s="3" t="s">
        <v>1951</v>
      </c>
      <c r="C368" s="7"/>
      <c r="D368" s="7"/>
      <c r="E368" s="7"/>
    </row>
    <row r="369">
      <c r="A369" s="2" t="s">
        <v>1952</v>
      </c>
      <c r="B369" s="3" t="s">
        <v>1953</v>
      </c>
      <c r="C369" s="7"/>
      <c r="D369" s="7"/>
      <c r="E369" s="7"/>
    </row>
    <row r="370">
      <c r="A370" s="2" t="s">
        <v>1954</v>
      </c>
      <c r="B370" s="3" t="s">
        <v>1955</v>
      </c>
      <c r="C370" s="7"/>
      <c r="D370" s="7"/>
      <c r="E370" s="7"/>
    </row>
    <row r="371">
      <c r="A371" s="2" t="s">
        <v>1956</v>
      </c>
      <c r="B371" s="3" t="s">
        <v>1957</v>
      </c>
      <c r="C371" s="7"/>
      <c r="D371" s="7"/>
      <c r="E371" s="7"/>
    </row>
    <row r="372">
      <c r="A372" s="2" t="s">
        <v>516</v>
      </c>
      <c r="B372" s="3" t="s">
        <v>517</v>
      </c>
      <c r="C372" s="7"/>
      <c r="D372" s="7"/>
      <c r="E372" s="7"/>
    </row>
    <row r="373">
      <c r="A373" s="2" t="s">
        <v>520</v>
      </c>
      <c r="B373" s="3" t="s">
        <v>521</v>
      </c>
      <c r="C373" s="7"/>
      <c r="D373" s="7"/>
      <c r="E373" s="7"/>
    </row>
    <row r="374">
      <c r="A374" s="2" t="s">
        <v>1958</v>
      </c>
      <c r="B374" s="3" t="s">
        <v>1959</v>
      </c>
      <c r="C374" s="7"/>
      <c r="D374" s="7"/>
      <c r="E374" s="7"/>
    </row>
    <row r="375">
      <c r="A375" s="2" t="s">
        <v>1960</v>
      </c>
      <c r="B375" s="3" t="s">
        <v>1961</v>
      </c>
      <c r="C375" s="7"/>
      <c r="D375" s="7"/>
      <c r="E375" s="7"/>
    </row>
    <row r="376">
      <c r="A376" s="2" t="s">
        <v>2452</v>
      </c>
      <c r="B376" s="3" t="s">
        <v>2453</v>
      </c>
      <c r="C376" s="7"/>
      <c r="D376" s="7"/>
      <c r="E376" s="7"/>
    </row>
    <row r="377">
      <c r="A377" s="2" t="s">
        <v>231</v>
      </c>
      <c r="B377" s="3" t="s">
        <v>232</v>
      </c>
      <c r="C377" s="7"/>
      <c r="D377" s="7"/>
      <c r="E377" s="7"/>
    </row>
    <row r="378">
      <c r="A378" s="2" t="s">
        <v>1962</v>
      </c>
      <c r="B378" s="3" t="s">
        <v>1963</v>
      </c>
      <c r="C378" s="7"/>
      <c r="D378" s="7"/>
      <c r="E378" s="7"/>
    </row>
    <row r="379">
      <c r="A379" s="2" t="s">
        <v>2454</v>
      </c>
      <c r="B379" s="3" t="s">
        <v>2455</v>
      </c>
      <c r="C379" s="7"/>
      <c r="D379" s="7"/>
      <c r="E379" s="7"/>
    </row>
    <row r="380">
      <c r="A380" s="2" t="s">
        <v>1964</v>
      </c>
      <c r="B380" s="3" t="s">
        <v>1965</v>
      </c>
      <c r="C380" s="7"/>
      <c r="D380" s="7"/>
      <c r="E380" s="7"/>
    </row>
    <row r="381">
      <c r="A381" s="2" t="s">
        <v>1966</v>
      </c>
      <c r="B381" s="3" t="s">
        <v>1967</v>
      </c>
      <c r="C381" s="7"/>
      <c r="D381" s="7"/>
      <c r="E381" s="7"/>
    </row>
    <row r="382">
      <c r="A382" s="2" t="s">
        <v>2456</v>
      </c>
      <c r="B382" s="3" t="s">
        <v>2457</v>
      </c>
      <c r="C382" s="7"/>
      <c r="D382" s="7"/>
      <c r="E382" s="7"/>
    </row>
    <row r="383">
      <c r="A383" s="2" t="s">
        <v>2458</v>
      </c>
      <c r="B383" s="3" t="s">
        <v>2459</v>
      </c>
      <c r="C383" s="7"/>
      <c r="D383" s="7"/>
      <c r="E383" s="7"/>
    </row>
    <row r="384">
      <c r="A384" s="2" t="s">
        <v>1968</v>
      </c>
      <c r="B384" s="3" t="s">
        <v>1969</v>
      </c>
      <c r="C384" s="7"/>
      <c r="D384" s="7"/>
      <c r="E384" s="7"/>
    </row>
    <row r="385">
      <c r="A385" s="2" t="s">
        <v>1970</v>
      </c>
      <c r="B385" s="3" t="s">
        <v>1971</v>
      </c>
      <c r="C385" s="7"/>
      <c r="D385" s="7"/>
      <c r="E385" s="7"/>
    </row>
    <row r="386">
      <c r="A386" s="2" t="s">
        <v>1972</v>
      </c>
      <c r="B386" s="3" t="s">
        <v>1973</v>
      </c>
      <c r="C386" s="7"/>
      <c r="D386" s="7"/>
      <c r="E386" s="7"/>
    </row>
    <row r="387">
      <c r="A387" s="2" t="s">
        <v>1974</v>
      </c>
      <c r="B387" s="3" t="s">
        <v>1975</v>
      </c>
      <c r="C387" s="7"/>
      <c r="D387" s="7"/>
      <c r="E387" s="7"/>
    </row>
    <row r="388">
      <c r="A388" s="2" t="s">
        <v>1976</v>
      </c>
      <c r="B388" s="3" t="s">
        <v>1977</v>
      </c>
      <c r="C388" s="7"/>
      <c r="D388" s="7"/>
      <c r="E388" s="7"/>
    </row>
    <row r="389">
      <c r="A389" s="2" t="s">
        <v>2460</v>
      </c>
      <c r="B389" s="3" t="s">
        <v>2461</v>
      </c>
      <c r="C389" s="7"/>
      <c r="D389" s="7"/>
      <c r="E389" s="7"/>
    </row>
    <row r="390">
      <c r="A390" s="2" t="s">
        <v>2462</v>
      </c>
      <c r="B390" s="3" t="s">
        <v>2463</v>
      </c>
      <c r="C390" s="7"/>
      <c r="D390" s="7"/>
      <c r="E390" s="7"/>
    </row>
    <row r="391">
      <c r="A391" s="2" t="s">
        <v>2464</v>
      </c>
      <c r="B391" s="3" t="s">
        <v>2465</v>
      </c>
      <c r="C391" s="7"/>
      <c r="D391" s="7"/>
      <c r="E391" s="7"/>
    </row>
    <row r="392">
      <c r="A392" s="2" t="s">
        <v>1978</v>
      </c>
      <c r="B392" s="3" t="s">
        <v>1979</v>
      </c>
      <c r="C392" s="7"/>
      <c r="D392" s="7"/>
      <c r="E392" s="7"/>
    </row>
    <row r="393">
      <c r="A393" s="2" t="s">
        <v>2466</v>
      </c>
      <c r="B393" s="3" t="s">
        <v>2467</v>
      </c>
      <c r="C393" s="7"/>
      <c r="D393" s="7"/>
      <c r="E393" s="7"/>
    </row>
    <row r="394">
      <c r="A394" s="2" t="s">
        <v>1980</v>
      </c>
      <c r="B394" s="3" t="s">
        <v>1981</v>
      </c>
      <c r="C394" s="7"/>
      <c r="D394" s="7"/>
      <c r="E394" s="7"/>
    </row>
    <row r="395">
      <c r="A395" s="2" t="s">
        <v>1982</v>
      </c>
      <c r="B395" s="3" t="s">
        <v>1983</v>
      </c>
      <c r="C395" s="7"/>
      <c r="D395" s="7"/>
      <c r="E395" s="7"/>
    </row>
    <row r="396">
      <c r="A396" s="2" t="s">
        <v>1984</v>
      </c>
      <c r="B396" s="3" t="s">
        <v>1985</v>
      </c>
      <c r="C396" s="7"/>
      <c r="D396" s="7"/>
      <c r="E396" s="7"/>
    </row>
    <row r="397">
      <c r="A397" s="2" t="s">
        <v>1986</v>
      </c>
      <c r="B397" s="3" t="s">
        <v>1987</v>
      </c>
      <c r="C397" s="7"/>
      <c r="D397" s="7"/>
      <c r="E397" s="7"/>
    </row>
    <row r="398">
      <c r="A398" s="2" t="s">
        <v>1988</v>
      </c>
      <c r="B398" s="3" t="s">
        <v>1989</v>
      </c>
      <c r="C398" s="7"/>
      <c r="D398" s="7"/>
      <c r="E398" s="7"/>
    </row>
    <row r="399">
      <c r="A399" s="2" t="s">
        <v>1990</v>
      </c>
      <c r="B399" s="3" t="s">
        <v>1991</v>
      </c>
      <c r="C399" s="7"/>
      <c r="D399" s="7"/>
      <c r="E399" s="7"/>
    </row>
    <row r="400">
      <c r="A400" s="2" t="s">
        <v>1992</v>
      </c>
      <c r="B400" s="3" t="s">
        <v>1993</v>
      </c>
      <c r="C400" s="7"/>
      <c r="D400" s="7"/>
      <c r="E400" s="7"/>
    </row>
    <row r="401">
      <c r="A401" s="2" t="s">
        <v>2468</v>
      </c>
      <c r="B401" s="3" t="s">
        <v>2469</v>
      </c>
      <c r="C401" s="7"/>
      <c r="D401" s="7"/>
      <c r="E401" s="7"/>
    </row>
    <row r="402">
      <c r="A402" s="2" t="s">
        <v>1996</v>
      </c>
      <c r="B402" s="3" t="s">
        <v>1997</v>
      </c>
      <c r="C402" s="7"/>
      <c r="D402" s="7"/>
      <c r="E402" s="7"/>
    </row>
    <row r="403">
      <c r="A403" s="2" t="s">
        <v>1584</v>
      </c>
      <c r="B403" s="3" t="s">
        <v>1585</v>
      </c>
      <c r="C403" s="7"/>
      <c r="D403" s="7"/>
      <c r="E403" s="7"/>
    </row>
    <row r="404">
      <c r="A404" s="2" t="s">
        <v>1998</v>
      </c>
      <c r="B404" s="3" t="s">
        <v>1999</v>
      </c>
      <c r="C404" s="7"/>
      <c r="D404" s="7"/>
      <c r="E404" s="7"/>
    </row>
    <row r="405">
      <c r="A405" s="2" t="s">
        <v>2470</v>
      </c>
      <c r="B405" s="3" t="s">
        <v>2471</v>
      </c>
      <c r="C405" s="7"/>
      <c r="D405" s="7"/>
      <c r="E405" s="7"/>
    </row>
    <row r="406">
      <c r="A406" s="2" t="s">
        <v>2000</v>
      </c>
      <c r="B406" s="3" t="s">
        <v>2001</v>
      </c>
      <c r="C406" s="7"/>
      <c r="D406" s="7"/>
      <c r="E406" s="7"/>
    </row>
    <row r="407">
      <c r="A407" s="2" t="s">
        <v>2002</v>
      </c>
      <c r="B407" s="3" t="s">
        <v>2003</v>
      </c>
      <c r="C407" s="7"/>
      <c r="D407" s="7"/>
      <c r="E407" s="7"/>
    </row>
    <row r="408">
      <c r="A408" s="2" t="s">
        <v>2004</v>
      </c>
      <c r="B408" s="3" t="s">
        <v>2005</v>
      </c>
      <c r="C408" s="7"/>
      <c r="D408" s="7"/>
      <c r="E408" s="7"/>
    </row>
    <row r="409">
      <c r="A409" s="2" t="s">
        <v>2006</v>
      </c>
      <c r="B409" s="3" t="s">
        <v>2007</v>
      </c>
      <c r="C409" s="7"/>
      <c r="D409" s="7"/>
      <c r="E409" s="7"/>
    </row>
    <row r="410">
      <c r="A410" s="2" t="s">
        <v>2008</v>
      </c>
      <c r="B410" s="3" t="s">
        <v>2009</v>
      </c>
      <c r="C410" s="7"/>
      <c r="D410" s="7"/>
      <c r="E410" s="7"/>
    </row>
    <row r="411">
      <c r="A411" s="2" t="s">
        <v>2010</v>
      </c>
      <c r="B411" s="3" t="s">
        <v>2011</v>
      </c>
      <c r="C411" s="7"/>
      <c r="D411" s="7"/>
      <c r="E411" s="7"/>
    </row>
    <row r="412">
      <c r="A412" s="2" t="s">
        <v>3365</v>
      </c>
      <c r="B412" s="3" t="s">
        <v>2013</v>
      </c>
      <c r="C412" s="7"/>
      <c r="D412" s="7"/>
      <c r="E412" s="7"/>
    </row>
    <row r="413">
      <c r="A413" s="2" t="s">
        <v>2014</v>
      </c>
      <c r="B413" s="3" t="s">
        <v>2015</v>
      </c>
      <c r="C413" s="7"/>
      <c r="D413" s="7"/>
      <c r="E413" s="7"/>
    </row>
    <row r="414">
      <c r="A414" s="2" t="s">
        <v>2016</v>
      </c>
      <c r="B414" s="3" t="s">
        <v>2017</v>
      </c>
      <c r="C414" s="7"/>
      <c r="D414" s="7"/>
      <c r="E414" s="7"/>
    </row>
    <row r="415">
      <c r="A415" s="2" t="s">
        <v>2018</v>
      </c>
      <c r="B415" s="3" t="s">
        <v>2019</v>
      </c>
      <c r="C415" s="7"/>
      <c r="D415" s="7"/>
      <c r="E415" s="7"/>
    </row>
    <row r="416">
      <c r="A416" s="2" t="s">
        <v>2020</v>
      </c>
      <c r="B416" s="3" t="s">
        <v>2021</v>
      </c>
      <c r="C416" s="7"/>
      <c r="D416" s="7"/>
      <c r="E416" s="7"/>
    </row>
    <row r="417">
      <c r="A417" s="2" t="s">
        <v>2022</v>
      </c>
      <c r="B417" s="3" t="s">
        <v>2023</v>
      </c>
      <c r="C417" s="7"/>
      <c r="D417" s="7"/>
      <c r="E417" s="7"/>
    </row>
    <row r="418">
      <c r="A418" s="2" t="s">
        <v>2024</v>
      </c>
      <c r="B418" s="3" t="s">
        <v>2025</v>
      </c>
      <c r="C418" s="7"/>
      <c r="D418" s="7"/>
      <c r="E418" s="7"/>
    </row>
    <row r="419">
      <c r="A419" s="2" t="s">
        <v>2472</v>
      </c>
      <c r="B419" s="3" t="s">
        <v>2473</v>
      </c>
      <c r="C419" s="7"/>
      <c r="D419" s="7"/>
      <c r="E419" s="7"/>
    </row>
    <row r="420">
      <c r="A420" s="2" t="s">
        <v>2474</v>
      </c>
      <c r="B420" s="3" t="s">
        <v>2475</v>
      </c>
      <c r="C420" s="7"/>
      <c r="D420" s="7"/>
      <c r="E420" s="7"/>
    </row>
    <row r="421">
      <c r="A421" s="2" t="s">
        <v>2476</v>
      </c>
      <c r="B421" s="3" t="s">
        <v>2477</v>
      </c>
      <c r="C421" s="7"/>
      <c r="D421" s="7"/>
      <c r="E421" s="7"/>
    </row>
    <row r="422">
      <c r="A422" s="2" t="s">
        <v>2478</v>
      </c>
      <c r="B422" s="3" t="s">
        <v>2479</v>
      </c>
      <c r="C422" s="7"/>
      <c r="D422" s="7"/>
      <c r="E422" s="7"/>
    </row>
    <row r="423">
      <c r="A423" s="2" t="s">
        <v>2480</v>
      </c>
      <c r="B423" s="3" t="s">
        <v>2481</v>
      </c>
      <c r="C423" s="7"/>
      <c r="D423" s="7"/>
      <c r="E423" s="7"/>
    </row>
    <row r="424">
      <c r="A424" s="2" t="s">
        <v>2482</v>
      </c>
      <c r="B424" s="3" t="s">
        <v>2483</v>
      </c>
      <c r="C424" s="7"/>
      <c r="D424" s="7"/>
      <c r="E424" s="7"/>
    </row>
    <row r="425">
      <c r="A425" s="2" t="s">
        <v>2484</v>
      </c>
      <c r="B425" s="3" t="s">
        <v>2485</v>
      </c>
      <c r="C425" s="7"/>
      <c r="D425" s="7"/>
      <c r="E425" s="7"/>
    </row>
    <row r="426">
      <c r="A426" s="2" t="s">
        <v>573</v>
      </c>
      <c r="B426" s="3" t="s">
        <v>574</v>
      </c>
      <c r="C426" s="7"/>
      <c r="D426" s="7"/>
      <c r="E426" s="7"/>
    </row>
    <row r="427">
      <c r="A427" s="2" t="s">
        <v>575</v>
      </c>
      <c r="B427" s="3" t="s">
        <v>576</v>
      </c>
      <c r="C427" s="7"/>
      <c r="D427" s="7"/>
      <c r="E427" s="7"/>
    </row>
    <row r="428">
      <c r="A428" s="2" t="s">
        <v>2030</v>
      </c>
      <c r="B428" s="3" t="s">
        <v>2031</v>
      </c>
      <c r="C428" s="7"/>
      <c r="D428" s="7"/>
      <c r="E428" s="7"/>
    </row>
    <row r="429">
      <c r="A429" s="2" t="s">
        <v>2486</v>
      </c>
      <c r="B429" s="3" t="s">
        <v>2487</v>
      </c>
      <c r="C429" s="7"/>
      <c r="D429" s="7"/>
      <c r="E429" s="7"/>
    </row>
    <row r="430">
      <c r="A430" s="2" t="s">
        <v>2032</v>
      </c>
      <c r="B430" s="3" t="s">
        <v>2033</v>
      </c>
      <c r="C430" s="7"/>
      <c r="D430" s="7"/>
      <c r="E430" s="7"/>
    </row>
    <row r="431">
      <c r="A431" s="2" t="s">
        <v>2034</v>
      </c>
      <c r="B431" s="3" t="s">
        <v>2035</v>
      </c>
      <c r="C431" s="7"/>
      <c r="D431" s="7"/>
      <c r="E431" s="7"/>
    </row>
    <row r="432">
      <c r="A432" s="2" t="s">
        <v>2488</v>
      </c>
      <c r="B432" s="3" t="s">
        <v>2489</v>
      </c>
      <c r="C432" s="7"/>
      <c r="D432" s="7"/>
      <c r="E432" s="7"/>
    </row>
    <row r="433">
      <c r="A433" s="2" t="s">
        <v>2036</v>
      </c>
      <c r="B433" s="3" t="s">
        <v>2037</v>
      </c>
      <c r="C433" s="7"/>
      <c r="D433" s="7"/>
      <c r="E433" s="7"/>
    </row>
    <row r="434">
      <c r="A434" s="2" t="s">
        <v>2490</v>
      </c>
      <c r="B434" s="3" t="s">
        <v>2491</v>
      </c>
      <c r="C434" s="7"/>
      <c r="D434" s="7"/>
      <c r="E434" s="7"/>
    </row>
    <row r="435">
      <c r="A435" s="2" t="s">
        <v>2040</v>
      </c>
      <c r="B435" s="3" t="s">
        <v>2041</v>
      </c>
      <c r="C435" s="7"/>
      <c r="D435" s="7"/>
      <c r="E435" s="7"/>
    </row>
    <row r="436">
      <c r="A436" s="2" t="s">
        <v>2492</v>
      </c>
      <c r="B436" s="3" t="s">
        <v>2493</v>
      </c>
      <c r="C436" s="7"/>
      <c r="D436" s="7"/>
      <c r="E436" s="7"/>
    </row>
    <row r="437">
      <c r="A437" s="2" t="s">
        <v>2042</v>
      </c>
      <c r="B437" s="3" t="s">
        <v>2043</v>
      </c>
      <c r="C437" s="7"/>
      <c r="D437" s="7"/>
      <c r="E437" s="7"/>
    </row>
    <row r="438">
      <c r="A438" s="2" t="s">
        <v>2044</v>
      </c>
      <c r="B438" s="3" t="s">
        <v>2045</v>
      </c>
      <c r="C438" s="7"/>
      <c r="D438" s="7"/>
      <c r="E438" s="7"/>
    </row>
    <row r="439">
      <c r="A439" s="2" t="s">
        <v>2046</v>
      </c>
      <c r="B439" s="3" t="s">
        <v>2047</v>
      </c>
      <c r="C439" s="7"/>
      <c r="D439" s="7"/>
      <c r="E439" s="7"/>
    </row>
    <row r="440">
      <c r="A440" s="2" t="s">
        <v>2048</v>
      </c>
      <c r="B440" s="3" t="s">
        <v>2049</v>
      </c>
      <c r="C440" s="7"/>
      <c r="D440" s="7"/>
      <c r="E440" s="7"/>
    </row>
    <row r="441">
      <c r="A441" s="2" t="s">
        <v>2050</v>
      </c>
      <c r="B441" s="3" t="s">
        <v>2051</v>
      </c>
      <c r="C441" s="7"/>
      <c r="D441" s="7"/>
      <c r="E441" s="7"/>
    </row>
    <row r="442">
      <c r="A442" s="2" t="s">
        <v>2494</v>
      </c>
      <c r="B442" s="3" t="s">
        <v>2495</v>
      </c>
      <c r="C442" s="7"/>
      <c r="D442" s="7"/>
      <c r="E442" s="7"/>
    </row>
    <row r="443">
      <c r="A443" s="2" t="s">
        <v>901</v>
      </c>
      <c r="B443" s="3" t="s">
        <v>902</v>
      </c>
      <c r="C443" s="7"/>
      <c r="D443" s="7"/>
      <c r="E443" s="7"/>
    </row>
    <row r="444">
      <c r="A444" s="2" t="s">
        <v>2496</v>
      </c>
      <c r="B444" s="3" t="s">
        <v>2497</v>
      </c>
      <c r="C444" s="7"/>
      <c r="D444" s="7"/>
      <c r="E444" s="7"/>
    </row>
    <row r="445">
      <c r="A445" s="2" t="s">
        <v>2496</v>
      </c>
      <c r="B445" s="3" t="s">
        <v>2498</v>
      </c>
      <c r="C445" s="7"/>
      <c r="D445" s="7"/>
      <c r="E445" s="7"/>
    </row>
    <row r="446">
      <c r="A446" s="2" t="s">
        <v>2499</v>
      </c>
      <c r="B446" s="3" t="s">
        <v>2500</v>
      </c>
      <c r="C446" s="7"/>
      <c r="D446" s="7"/>
      <c r="E446" s="7"/>
    </row>
    <row r="447">
      <c r="A447" s="2" t="s">
        <v>903</v>
      </c>
      <c r="B447" s="3" t="s">
        <v>904</v>
      </c>
      <c r="C447" s="7"/>
      <c r="D447" s="7"/>
      <c r="E447" s="7"/>
    </row>
    <row r="448">
      <c r="A448" s="2" t="s">
        <v>2052</v>
      </c>
      <c r="B448" s="3" t="s">
        <v>2053</v>
      </c>
      <c r="C448" s="7"/>
      <c r="D448" s="7"/>
      <c r="E448" s="7"/>
    </row>
    <row r="449">
      <c r="A449" s="2" t="s">
        <v>2054</v>
      </c>
      <c r="B449" s="3" t="s">
        <v>2055</v>
      </c>
      <c r="C449" s="7"/>
      <c r="D449" s="7"/>
      <c r="E449" s="7"/>
    </row>
    <row r="450">
      <c r="A450" s="2" t="s">
        <v>2056</v>
      </c>
      <c r="B450" s="3" t="s">
        <v>2057</v>
      </c>
      <c r="C450" s="7"/>
      <c r="D450" s="7"/>
      <c r="E450" s="7"/>
    </row>
    <row r="451">
      <c r="A451" s="2" t="s">
        <v>2058</v>
      </c>
      <c r="B451" s="3" t="s">
        <v>2059</v>
      </c>
      <c r="C451" s="7"/>
      <c r="D451" s="7"/>
      <c r="E451" s="7"/>
    </row>
    <row r="452">
      <c r="A452" s="2" t="s">
        <v>2060</v>
      </c>
      <c r="B452" s="3" t="s">
        <v>2061</v>
      </c>
      <c r="C452" s="7"/>
      <c r="D452" s="7"/>
      <c r="E452" s="7"/>
    </row>
    <row r="453">
      <c r="A453" s="2" t="s">
        <v>2062</v>
      </c>
      <c r="B453" s="3" t="s">
        <v>2063</v>
      </c>
      <c r="C453" s="7"/>
      <c r="D453" s="7"/>
      <c r="E453" s="7"/>
    </row>
    <row r="454">
      <c r="A454" s="2" t="s">
        <v>2064</v>
      </c>
      <c r="B454" s="3" t="s">
        <v>2065</v>
      </c>
      <c r="C454" s="7"/>
      <c r="D454" s="7"/>
      <c r="E454" s="7"/>
    </row>
    <row r="455">
      <c r="A455" s="2" t="s">
        <v>2501</v>
      </c>
      <c r="B455" s="3" t="s">
        <v>2502</v>
      </c>
      <c r="C455" s="7"/>
      <c r="D455" s="7"/>
      <c r="E455" s="7"/>
    </row>
    <row r="456">
      <c r="A456" s="2" t="s">
        <v>2503</v>
      </c>
      <c r="B456" s="3" t="s">
        <v>2504</v>
      </c>
      <c r="C456" s="7"/>
      <c r="D456" s="7"/>
      <c r="E456" s="7"/>
    </row>
    <row r="457">
      <c r="A457" s="2" t="s">
        <v>3366</v>
      </c>
      <c r="B457" s="3" t="s">
        <v>2067</v>
      </c>
      <c r="C457" s="7"/>
      <c r="D457" s="7"/>
      <c r="E457" s="7"/>
    </row>
    <row r="458">
      <c r="A458" s="2" t="s">
        <v>2068</v>
      </c>
      <c r="B458" s="3" t="s">
        <v>2069</v>
      </c>
      <c r="C458" s="7"/>
      <c r="D458" s="7"/>
      <c r="E458" s="7"/>
    </row>
    <row r="459">
      <c r="A459" s="2" t="s">
        <v>3367</v>
      </c>
      <c r="B459" s="3" t="s">
        <v>2506</v>
      </c>
      <c r="C459" s="7"/>
      <c r="D459" s="7"/>
      <c r="E459" s="7"/>
    </row>
    <row r="460">
      <c r="A460" s="2" t="s">
        <v>2507</v>
      </c>
      <c r="B460" s="3" t="s">
        <v>2508</v>
      </c>
      <c r="C460" s="7"/>
      <c r="D460" s="7"/>
      <c r="E460" s="7"/>
    </row>
    <row r="461">
      <c r="A461" s="2" t="s">
        <v>2070</v>
      </c>
      <c r="B461" s="3" t="s">
        <v>2071</v>
      </c>
      <c r="C461" s="7"/>
      <c r="D461" s="7"/>
      <c r="E461" s="7"/>
    </row>
    <row r="462">
      <c r="A462" s="2" t="s">
        <v>2072</v>
      </c>
      <c r="B462" s="3" t="s">
        <v>2073</v>
      </c>
      <c r="C462" s="7"/>
      <c r="D462" s="7"/>
      <c r="E462" s="7"/>
    </row>
    <row r="463">
      <c r="A463" s="2" t="s">
        <v>2030</v>
      </c>
      <c r="B463" s="3" t="s">
        <v>2074</v>
      </c>
      <c r="C463" s="7"/>
      <c r="D463" s="7"/>
      <c r="E463" s="7"/>
    </row>
    <row r="464">
      <c r="A464" s="2" t="s">
        <v>2509</v>
      </c>
      <c r="B464" s="3" t="s">
        <v>2510</v>
      </c>
      <c r="C464" s="7"/>
      <c r="D464" s="7"/>
      <c r="E464" s="7"/>
    </row>
    <row r="465">
      <c r="A465" s="2" t="s">
        <v>2511</v>
      </c>
      <c r="B465" s="3" t="s">
        <v>2512</v>
      </c>
      <c r="C465" s="7"/>
      <c r="D465" s="7"/>
      <c r="E465" s="7"/>
    </row>
    <row r="466">
      <c r="A466" s="2" t="s">
        <v>2075</v>
      </c>
      <c r="B466" s="3" t="s">
        <v>2076</v>
      </c>
      <c r="C466" s="7"/>
      <c r="D466" s="7"/>
      <c r="E466" s="7"/>
    </row>
    <row r="467">
      <c r="A467" s="2" t="s">
        <v>2513</v>
      </c>
      <c r="B467" s="3" t="s">
        <v>2514</v>
      </c>
      <c r="C467" s="7"/>
      <c r="D467" s="7"/>
      <c r="E467" s="7"/>
    </row>
    <row r="468">
      <c r="A468" s="2" t="s">
        <v>2515</v>
      </c>
      <c r="B468" s="3" t="s">
        <v>2516</v>
      </c>
      <c r="C468" s="7"/>
      <c r="D468" s="7"/>
      <c r="E468" s="7"/>
    </row>
    <row r="469">
      <c r="A469" s="2" t="s">
        <v>2077</v>
      </c>
      <c r="B469" s="3" t="s">
        <v>2078</v>
      </c>
      <c r="C469" s="7"/>
      <c r="D469" s="7"/>
      <c r="E469" s="7"/>
    </row>
    <row r="470">
      <c r="A470" s="2" t="s">
        <v>2079</v>
      </c>
      <c r="B470" s="3" t="s">
        <v>2080</v>
      </c>
      <c r="C470" s="7"/>
      <c r="D470" s="7"/>
      <c r="E470" s="7"/>
    </row>
    <row r="471">
      <c r="A471" s="2" t="s">
        <v>2081</v>
      </c>
      <c r="B471" s="3" t="s">
        <v>2082</v>
      </c>
      <c r="C471" s="7"/>
      <c r="D471" s="7"/>
      <c r="E471" s="7"/>
    </row>
    <row r="472">
      <c r="A472" s="2" t="s">
        <v>2083</v>
      </c>
      <c r="B472" s="3" t="s">
        <v>2084</v>
      </c>
      <c r="C472" s="7"/>
      <c r="D472" s="7"/>
      <c r="E472" s="7"/>
    </row>
    <row r="473">
      <c r="A473" s="2" t="s">
        <v>2085</v>
      </c>
      <c r="B473" s="3" t="s">
        <v>2086</v>
      </c>
      <c r="C473" s="7"/>
      <c r="D473" s="7"/>
      <c r="E473" s="7"/>
    </row>
    <row r="474">
      <c r="A474" s="2" t="s">
        <v>2087</v>
      </c>
      <c r="B474" s="3" t="s">
        <v>2088</v>
      </c>
      <c r="C474" s="7"/>
      <c r="D474" s="7"/>
      <c r="E474" s="7"/>
    </row>
    <row r="475">
      <c r="A475" s="2" t="s">
        <v>2089</v>
      </c>
      <c r="B475" s="3" t="s">
        <v>2090</v>
      </c>
      <c r="C475" s="7"/>
      <c r="D475" s="7"/>
      <c r="E475" s="7"/>
    </row>
    <row r="476">
      <c r="A476" s="2" t="s">
        <v>2091</v>
      </c>
      <c r="B476" s="3" t="s">
        <v>2092</v>
      </c>
      <c r="C476" s="7"/>
      <c r="D476" s="7"/>
      <c r="E476" s="7"/>
    </row>
    <row r="477">
      <c r="A477" s="2" t="s">
        <v>2093</v>
      </c>
      <c r="B477" s="3" t="s">
        <v>2094</v>
      </c>
      <c r="C477" s="7"/>
      <c r="D477" s="7"/>
      <c r="E477" s="7"/>
    </row>
    <row r="478">
      <c r="A478" s="2" t="s">
        <v>3368</v>
      </c>
      <c r="B478" s="3" t="s">
        <v>2518</v>
      </c>
      <c r="C478" s="7"/>
      <c r="D478" s="7"/>
      <c r="E478" s="7"/>
    </row>
    <row r="479">
      <c r="A479" s="2" t="s">
        <v>3369</v>
      </c>
      <c r="B479" s="3" t="s">
        <v>2520</v>
      </c>
      <c r="C479" s="7"/>
      <c r="D479" s="7"/>
      <c r="E479" s="7"/>
    </row>
    <row r="480">
      <c r="A480" s="2" t="s">
        <v>3370</v>
      </c>
      <c r="B480" s="3" t="s">
        <v>2522</v>
      </c>
      <c r="C480" s="7"/>
      <c r="D480" s="7"/>
      <c r="E480" s="7"/>
    </row>
    <row r="481">
      <c r="A481" s="2" t="s">
        <v>3371</v>
      </c>
      <c r="B481" s="3" t="s">
        <v>2524</v>
      </c>
      <c r="C481" s="7"/>
      <c r="D481" s="7"/>
      <c r="E481" s="7"/>
    </row>
    <row r="482">
      <c r="A482" s="2" t="s">
        <v>3372</v>
      </c>
      <c r="B482" s="3" t="s">
        <v>2526</v>
      </c>
      <c r="C482" s="7"/>
      <c r="D482" s="7"/>
      <c r="E482" s="7"/>
    </row>
    <row r="483">
      <c r="A483" s="2" t="s">
        <v>3373</v>
      </c>
      <c r="B483" s="3" t="s">
        <v>2528</v>
      </c>
      <c r="C483" s="7"/>
      <c r="D483" s="7"/>
      <c r="E483" s="7"/>
    </row>
    <row r="484">
      <c r="A484" s="2" t="s">
        <v>3374</v>
      </c>
      <c r="B484" s="3" t="s">
        <v>2098</v>
      </c>
      <c r="C484" s="7"/>
      <c r="D484" s="7"/>
      <c r="E484" s="7"/>
    </row>
    <row r="485">
      <c r="A485" s="2" t="s">
        <v>2529</v>
      </c>
      <c r="B485" s="3" t="s">
        <v>2530</v>
      </c>
      <c r="C485" s="7"/>
      <c r="D485" s="7"/>
      <c r="E485" s="7"/>
    </row>
    <row r="486">
      <c r="A486" s="2" t="s">
        <v>2531</v>
      </c>
      <c r="B486" s="3" t="s">
        <v>2532</v>
      </c>
      <c r="C486" s="7"/>
      <c r="D486" s="7"/>
      <c r="E486" s="7"/>
    </row>
    <row r="487">
      <c r="A487" s="2" t="s">
        <v>3375</v>
      </c>
      <c r="B487" s="3" t="s">
        <v>2534</v>
      </c>
      <c r="C487" s="7"/>
      <c r="D487" s="7"/>
      <c r="E487" s="7"/>
    </row>
    <row r="488">
      <c r="A488" s="2" t="s">
        <v>2535</v>
      </c>
      <c r="B488" s="3" t="s">
        <v>2536</v>
      </c>
      <c r="C488" s="7"/>
      <c r="D488" s="7"/>
      <c r="E488" s="7"/>
    </row>
    <row r="489">
      <c r="A489" s="2" t="s">
        <v>2537</v>
      </c>
      <c r="B489" s="3" t="s">
        <v>2538</v>
      </c>
      <c r="C489" s="7"/>
      <c r="D489" s="7"/>
      <c r="E489" s="7"/>
    </row>
    <row r="490">
      <c r="A490" s="2" t="s">
        <v>2099</v>
      </c>
      <c r="B490" s="3" t="s">
        <v>2100</v>
      </c>
      <c r="C490" s="7"/>
      <c r="D490" s="7"/>
      <c r="E490" s="7"/>
    </row>
    <row r="491">
      <c r="A491" s="2" t="s">
        <v>951</v>
      </c>
      <c r="B491" s="3" t="s">
        <v>952</v>
      </c>
      <c r="C491" s="7"/>
      <c r="D491" s="7"/>
      <c r="E491" s="7"/>
    </row>
    <row r="492">
      <c r="A492" s="2" t="s">
        <v>2101</v>
      </c>
      <c r="B492" s="3" t="s">
        <v>2102</v>
      </c>
      <c r="C492" s="7"/>
      <c r="D492" s="7"/>
      <c r="E492" s="7"/>
    </row>
    <row r="493">
      <c r="A493" s="2" t="s">
        <v>2539</v>
      </c>
      <c r="B493" s="3" t="s">
        <v>2540</v>
      </c>
      <c r="C493" s="7"/>
      <c r="D493" s="7"/>
      <c r="E493" s="7"/>
    </row>
    <row r="494">
      <c r="A494" s="2" t="s">
        <v>2103</v>
      </c>
      <c r="B494" s="3" t="s">
        <v>2104</v>
      </c>
      <c r="C494" s="7"/>
      <c r="D494" s="7"/>
      <c r="E494" s="7"/>
    </row>
    <row r="495">
      <c r="A495" s="2" t="s">
        <v>2541</v>
      </c>
      <c r="B495" s="3" t="s">
        <v>2542</v>
      </c>
      <c r="C495" s="7"/>
      <c r="D495" s="7"/>
      <c r="E495" s="7"/>
    </row>
    <row r="496">
      <c r="A496" s="2" t="s">
        <v>2543</v>
      </c>
      <c r="B496" s="3" t="s">
        <v>2544</v>
      </c>
      <c r="C496" s="7"/>
      <c r="D496" s="7"/>
      <c r="E496" s="7"/>
    </row>
    <row r="497">
      <c r="A497" s="2" t="s">
        <v>1507</v>
      </c>
      <c r="B497" s="3" t="s">
        <v>1508</v>
      </c>
      <c r="C497" s="7"/>
      <c r="D497" s="7"/>
      <c r="E497" s="7"/>
    </row>
    <row r="498">
      <c r="A498" s="2" t="s">
        <v>1509</v>
      </c>
      <c r="B498" s="3" t="s">
        <v>1510</v>
      </c>
      <c r="C498" s="7"/>
      <c r="D498" s="7"/>
      <c r="E498" s="7"/>
    </row>
    <row r="499">
      <c r="A499" s="2" t="s">
        <v>2545</v>
      </c>
      <c r="B499" s="3" t="s">
        <v>2546</v>
      </c>
      <c r="C499" s="7"/>
      <c r="D499" s="7"/>
      <c r="E499" s="7"/>
    </row>
    <row r="500">
      <c r="A500" s="2" t="s">
        <v>2547</v>
      </c>
      <c r="B500" s="3" t="s">
        <v>2548</v>
      </c>
      <c r="C500" s="7"/>
      <c r="D500" s="7"/>
      <c r="E500" s="7"/>
    </row>
    <row r="501">
      <c r="A501" s="2" t="s">
        <v>2549</v>
      </c>
      <c r="B501" s="3" t="s">
        <v>2550</v>
      </c>
      <c r="C501" s="7"/>
      <c r="D501" s="7"/>
      <c r="E501" s="7"/>
    </row>
    <row r="502">
      <c r="A502" s="2" t="s">
        <v>2551</v>
      </c>
      <c r="B502" s="3" t="s">
        <v>2552</v>
      </c>
      <c r="C502" s="7"/>
      <c r="D502" s="7"/>
      <c r="E502" s="7"/>
    </row>
    <row r="503">
      <c r="A503" s="2" t="s">
        <v>1517</v>
      </c>
      <c r="B503" s="3" t="s">
        <v>1518</v>
      </c>
      <c r="C503" s="7"/>
      <c r="D503" s="7"/>
      <c r="E503" s="7"/>
    </row>
    <row r="504">
      <c r="A504" s="2" t="s">
        <v>1519</v>
      </c>
      <c r="B504" s="3" t="s">
        <v>1520</v>
      </c>
      <c r="C504" s="7"/>
      <c r="D504" s="7"/>
      <c r="E504" s="7"/>
    </row>
    <row r="505">
      <c r="A505" s="2" t="s">
        <v>2553</v>
      </c>
      <c r="B505" s="3" t="s">
        <v>2554</v>
      </c>
      <c r="C505" s="7"/>
      <c r="D505" s="7"/>
      <c r="E505" s="7"/>
    </row>
    <row r="506">
      <c r="A506" s="2" t="s">
        <v>2555</v>
      </c>
      <c r="B506" s="3" t="s">
        <v>2556</v>
      </c>
      <c r="C506" s="7"/>
      <c r="D506" s="7"/>
      <c r="E506" s="7"/>
    </row>
    <row r="507">
      <c r="A507" s="2" t="s">
        <v>2557</v>
      </c>
      <c r="B507" s="3" t="s">
        <v>2558</v>
      </c>
      <c r="C507" s="7"/>
      <c r="D507" s="7"/>
      <c r="E507" s="7"/>
    </row>
    <row r="508">
      <c r="A508" s="2" t="s">
        <v>2559</v>
      </c>
      <c r="B508" s="3" t="s">
        <v>2560</v>
      </c>
      <c r="C508" s="7"/>
      <c r="D508" s="7"/>
      <c r="E508" s="7"/>
    </row>
    <row r="509">
      <c r="A509" s="2" t="s">
        <v>2561</v>
      </c>
      <c r="B509" s="3" t="s">
        <v>2562</v>
      </c>
      <c r="C509" s="7"/>
      <c r="D509" s="7"/>
      <c r="E509" s="7"/>
    </row>
    <row r="510">
      <c r="A510" s="2" t="s">
        <v>2563</v>
      </c>
      <c r="B510" s="3" t="s">
        <v>2564</v>
      </c>
      <c r="C510" s="7"/>
      <c r="D510" s="7"/>
      <c r="E510" s="7"/>
    </row>
    <row r="511">
      <c r="A511" s="2" t="s">
        <v>1521</v>
      </c>
      <c r="B511" s="3" t="s">
        <v>1522</v>
      </c>
      <c r="C511" s="7"/>
      <c r="D511" s="7"/>
      <c r="E511" s="7"/>
    </row>
    <row r="512">
      <c r="A512" s="2" t="s">
        <v>1523</v>
      </c>
      <c r="B512" s="3" t="s">
        <v>1524</v>
      </c>
      <c r="C512" s="7"/>
      <c r="D512" s="7"/>
      <c r="E512" s="7"/>
    </row>
    <row r="513">
      <c r="A513" s="2" t="s">
        <v>2565</v>
      </c>
      <c r="B513" s="3" t="s">
        <v>2566</v>
      </c>
      <c r="C513" s="7"/>
      <c r="D513" s="7"/>
      <c r="E513" s="7"/>
    </row>
    <row r="514">
      <c r="A514" s="2" t="s">
        <v>2567</v>
      </c>
      <c r="B514" s="3" t="s">
        <v>2568</v>
      </c>
      <c r="C514" s="7"/>
      <c r="D514" s="7"/>
      <c r="E514" s="7"/>
    </row>
    <row r="515">
      <c r="A515" s="2" t="s">
        <v>2107</v>
      </c>
      <c r="B515" s="3" t="s">
        <v>2108</v>
      </c>
      <c r="C515" s="7"/>
      <c r="D515" s="7"/>
      <c r="E515" s="7"/>
    </row>
    <row r="516">
      <c r="A516" s="2" t="s">
        <v>2109</v>
      </c>
      <c r="B516" s="3" t="s">
        <v>2110</v>
      </c>
      <c r="C516" s="7"/>
      <c r="D516" s="7"/>
      <c r="E516" s="7"/>
    </row>
    <row r="517">
      <c r="A517" s="2" t="s">
        <v>2111</v>
      </c>
      <c r="B517" s="3" t="s">
        <v>2112</v>
      </c>
      <c r="C517" s="7"/>
      <c r="D517" s="7"/>
      <c r="E517" s="7"/>
    </row>
    <row r="518">
      <c r="A518" s="2" t="s">
        <v>2113</v>
      </c>
      <c r="B518" s="3" t="s">
        <v>2114</v>
      </c>
      <c r="C518" s="7"/>
      <c r="D518" s="7"/>
      <c r="E518" s="7"/>
    </row>
    <row r="519">
      <c r="A519" s="2" t="s">
        <v>2115</v>
      </c>
      <c r="B519" s="3" t="s">
        <v>2116</v>
      </c>
      <c r="C519" s="7"/>
      <c r="D519" s="7"/>
      <c r="E519" s="7"/>
    </row>
    <row r="520">
      <c r="A520" s="2" t="s">
        <v>2119</v>
      </c>
      <c r="B520" s="3" t="s">
        <v>2120</v>
      </c>
      <c r="C520" s="7"/>
      <c r="D520" s="7"/>
      <c r="E520" s="7"/>
    </row>
    <row r="521">
      <c r="A521" s="2" t="s">
        <v>2149</v>
      </c>
      <c r="B521" s="3" t="s">
        <v>2150</v>
      </c>
      <c r="C521" s="7"/>
      <c r="D521" s="7"/>
      <c r="E521" s="7"/>
    </row>
    <row r="522">
      <c r="A522" s="2" t="s">
        <v>2174</v>
      </c>
      <c r="B522" s="3" t="s">
        <v>2175</v>
      </c>
      <c r="C522" s="7"/>
      <c r="D522" s="7"/>
      <c r="E522" s="7"/>
    </row>
    <row r="523">
      <c r="A523" s="2" t="s">
        <v>2202</v>
      </c>
      <c r="B523" s="3" t="s">
        <v>2203</v>
      </c>
      <c r="C523" s="7"/>
      <c r="D523" s="7"/>
      <c r="E523" s="7"/>
    </row>
    <row r="524">
      <c r="A524" s="2" t="s">
        <v>1586</v>
      </c>
      <c r="B524" s="3" t="s">
        <v>1587</v>
      </c>
      <c r="C524" s="7"/>
      <c r="D524" s="7"/>
      <c r="E524" s="7"/>
    </row>
    <row r="525">
      <c r="A525" s="2" t="s">
        <v>3344</v>
      </c>
      <c r="B525" s="3" t="s">
        <v>1651</v>
      </c>
      <c r="C525" s="7"/>
      <c r="D525" s="7"/>
      <c r="E525" s="7"/>
    </row>
    <row r="526">
      <c r="A526" s="2" t="s">
        <v>1665</v>
      </c>
      <c r="B526" s="3" t="s">
        <v>1666</v>
      </c>
      <c r="C526" s="7"/>
      <c r="D526" s="7"/>
      <c r="E526" s="7"/>
    </row>
    <row r="527">
      <c r="A527" s="2" t="s">
        <v>1698</v>
      </c>
      <c r="B527" s="3" t="s">
        <v>1699</v>
      </c>
      <c r="C527" s="7"/>
      <c r="D527" s="7"/>
      <c r="E527" s="7"/>
    </row>
    <row r="528">
      <c r="A528" s="2" t="s">
        <v>1754</v>
      </c>
      <c r="B528" s="3" t="s">
        <v>1755</v>
      </c>
      <c r="C528" s="7"/>
      <c r="D528" s="7"/>
      <c r="E528" s="7"/>
    </row>
    <row r="529">
      <c r="A529" s="2" t="s">
        <v>1756</v>
      </c>
      <c r="B529" s="3" t="s">
        <v>1757</v>
      </c>
      <c r="C529" s="7"/>
      <c r="D529" s="7"/>
      <c r="E529" s="7"/>
    </row>
    <row r="530">
      <c r="A530" s="2" t="s">
        <v>1788</v>
      </c>
      <c r="B530" s="3" t="s">
        <v>1789</v>
      </c>
      <c r="C530" s="7"/>
      <c r="D530" s="7"/>
      <c r="E530" s="7"/>
    </row>
    <row r="531">
      <c r="A531" s="2" t="s">
        <v>1812</v>
      </c>
      <c r="B531" s="3" t="s">
        <v>1813</v>
      </c>
      <c r="C531" s="7"/>
      <c r="D531" s="7"/>
      <c r="E531" s="7"/>
    </row>
    <row r="532">
      <c r="A532" s="2" t="s">
        <v>1816</v>
      </c>
      <c r="B532" s="3" t="s">
        <v>1817</v>
      </c>
      <c r="C532" s="7"/>
      <c r="D532" s="7"/>
      <c r="E532" s="7"/>
    </row>
    <row r="533">
      <c r="A533" s="2" t="s">
        <v>1820</v>
      </c>
      <c r="B533" s="3" t="s">
        <v>1821</v>
      </c>
      <c r="C533" s="7"/>
      <c r="D533" s="7"/>
      <c r="E533" s="7"/>
    </row>
    <row r="534">
      <c r="A534" s="2" t="s">
        <v>1824</v>
      </c>
      <c r="B534" s="3" t="s">
        <v>1825</v>
      </c>
      <c r="C534" s="7"/>
      <c r="D534" s="7"/>
      <c r="E534" s="7"/>
    </row>
    <row r="535">
      <c r="A535" s="2" t="s">
        <v>1828</v>
      </c>
      <c r="B535" s="3" t="s">
        <v>1829</v>
      </c>
      <c r="C535" s="7"/>
      <c r="D535" s="7"/>
      <c r="E535" s="7"/>
    </row>
    <row r="536">
      <c r="A536" s="2" t="s">
        <v>2326</v>
      </c>
      <c r="B536" s="3" t="s">
        <v>2327</v>
      </c>
      <c r="C536" s="7"/>
      <c r="D536" s="7"/>
      <c r="E536" s="7"/>
    </row>
    <row r="537">
      <c r="A537" s="2" t="s">
        <v>1856</v>
      </c>
      <c r="B537" s="3" t="s">
        <v>1857</v>
      </c>
      <c r="C537" s="7"/>
      <c r="D537" s="7"/>
      <c r="E537" s="7"/>
    </row>
    <row r="538">
      <c r="A538" s="2" t="s">
        <v>2362</v>
      </c>
      <c r="B538" s="3" t="s">
        <v>2363</v>
      </c>
      <c r="C538" s="7"/>
      <c r="D538" s="7"/>
      <c r="E538" s="7"/>
    </row>
    <row r="539">
      <c r="A539" s="2" t="s">
        <v>1568</v>
      </c>
      <c r="B539" s="3" t="s">
        <v>1569</v>
      </c>
      <c r="C539" s="7"/>
      <c r="D539" s="7"/>
      <c r="E539" s="7"/>
    </row>
    <row r="540">
      <c r="A540" s="2" t="s">
        <v>1469</v>
      </c>
      <c r="B540" s="3" t="s">
        <v>1470</v>
      </c>
      <c r="C540" s="7"/>
      <c r="D540" s="7"/>
      <c r="E540" s="7"/>
    </row>
    <row r="541">
      <c r="A541" s="2" t="s">
        <v>2392</v>
      </c>
      <c r="B541" s="3" t="s">
        <v>2393</v>
      </c>
      <c r="C541" s="7"/>
      <c r="D541" s="7"/>
      <c r="E541" s="7"/>
    </row>
    <row r="542">
      <c r="A542" s="2" t="s">
        <v>2394</v>
      </c>
      <c r="B542" s="3" t="s">
        <v>2395</v>
      </c>
      <c r="C542" s="7"/>
      <c r="D542" s="7"/>
      <c r="E542" s="7"/>
    </row>
    <row r="543">
      <c r="A543" s="2" t="s">
        <v>2396</v>
      </c>
      <c r="B543" s="3" t="s">
        <v>2397</v>
      </c>
      <c r="C543" s="7"/>
      <c r="D543" s="7"/>
      <c r="E543" s="7"/>
    </row>
    <row r="544">
      <c r="A544" s="2" t="s">
        <v>2398</v>
      </c>
      <c r="B544" s="3" t="s">
        <v>2399</v>
      </c>
      <c r="C544" s="7"/>
      <c r="D544" s="7"/>
      <c r="E544" s="7"/>
    </row>
    <row r="545">
      <c r="A545" s="2" t="s">
        <v>2400</v>
      </c>
      <c r="B545" s="3" t="s">
        <v>2401</v>
      </c>
      <c r="C545" s="7"/>
      <c r="D545" s="7"/>
      <c r="E545" s="7"/>
    </row>
    <row r="546">
      <c r="A546" s="2" t="s">
        <v>2402</v>
      </c>
      <c r="B546" s="3" t="s">
        <v>2403</v>
      </c>
      <c r="C546" s="7"/>
      <c r="D546" s="7"/>
      <c r="E546" s="7"/>
    </row>
    <row r="547">
      <c r="A547" s="2" t="s">
        <v>2404</v>
      </c>
      <c r="B547" s="3" t="s">
        <v>2405</v>
      </c>
      <c r="C547" s="7"/>
      <c r="D547" s="7"/>
      <c r="E547" s="7"/>
    </row>
    <row r="548">
      <c r="A548" s="2" t="s">
        <v>2406</v>
      </c>
      <c r="B548" s="3" t="s">
        <v>2407</v>
      </c>
      <c r="C548" s="7"/>
      <c r="D548" s="7"/>
      <c r="E548" s="7"/>
    </row>
    <row r="549">
      <c r="A549" s="2" t="s">
        <v>2450</v>
      </c>
      <c r="B549" s="3" t="s">
        <v>2451</v>
      </c>
      <c r="C549" s="7"/>
      <c r="D549" s="7"/>
      <c r="E549" s="7"/>
    </row>
    <row r="550">
      <c r="A550" s="2" t="s">
        <v>2456</v>
      </c>
      <c r="B550" s="3" t="s">
        <v>2457</v>
      </c>
      <c r="C550" s="7"/>
      <c r="D550" s="7"/>
      <c r="E550" s="7"/>
    </row>
    <row r="551">
      <c r="A551" s="2" t="s">
        <v>2460</v>
      </c>
      <c r="B551" s="3" t="s">
        <v>2461</v>
      </c>
      <c r="C551" s="7"/>
      <c r="D551" s="7"/>
      <c r="E551" s="7"/>
    </row>
    <row r="552">
      <c r="A552" s="2" t="s">
        <v>2462</v>
      </c>
      <c r="B552" s="3" t="s">
        <v>2463</v>
      </c>
      <c r="C552" s="7"/>
      <c r="D552" s="7"/>
      <c r="E552" s="7"/>
    </row>
    <row r="553">
      <c r="A553" s="2" t="s">
        <v>2008</v>
      </c>
      <c r="B553" s="3" t="s">
        <v>2009</v>
      </c>
      <c r="C553" s="7"/>
      <c r="D553" s="7"/>
      <c r="E553" s="7"/>
    </row>
    <row r="554">
      <c r="A554" s="2" t="s">
        <v>2014</v>
      </c>
      <c r="B554" s="3" t="s">
        <v>2015</v>
      </c>
      <c r="C554" s="7"/>
      <c r="D554" s="7"/>
      <c r="E554" s="7"/>
    </row>
    <row r="555">
      <c r="A555" s="2" t="s">
        <v>2569</v>
      </c>
      <c r="B555" s="3" t="s">
        <v>2570</v>
      </c>
      <c r="C555" s="7"/>
      <c r="D555" s="7"/>
      <c r="E555" s="7"/>
    </row>
    <row r="556">
      <c r="A556" s="2" t="s">
        <v>1776</v>
      </c>
      <c r="B556" s="3" t="s">
        <v>1777</v>
      </c>
      <c r="C556" s="7"/>
      <c r="D556" s="7"/>
      <c r="E556" s="7"/>
    </row>
    <row r="557">
      <c r="A557" s="2" t="s">
        <v>1399</v>
      </c>
      <c r="B557" s="3" t="s">
        <v>1400</v>
      </c>
      <c r="C557" s="7"/>
      <c r="D557" s="7"/>
      <c r="E557" s="7"/>
    </row>
    <row r="558">
      <c r="A558" s="2" t="s">
        <v>2571</v>
      </c>
      <c r="B558" s="3" t="s">
        <v>2572</v>
      </c>
      <c r="C558" s="7"/>
      <c r="D558" s="7"/>
      <c r="E558" s="7"/>
    </row>
    <row r="559">
      <c r="A559" s="2" t="s">
        <v>1441</v>
      </c>
      <c r="B559" s="3" t="s">
        <v>1442</v>
      </c>
      <c r="C559" s="7"/>
      <c r="D559" s="7"/>
      <c r="E559" s="7"/>
    </row>
    <row r="560">
      <c r="A560" s="2" t="s">
        <v>764</v>
      </c>
      <c r="B560" s="3" t="s">
        <v>765</v>
      </c>
      <c r="C560" s="7"/>
      <c r="D560" s="7"/>
      <c r="E560" s="7"/>
    </row>
    <row r="561">
      <c r="A561" s="2" t="s">
        <v>1222</v>
      </c>
      <c r="B561" s="3" t="s">
        <v>1223</v>
      </c>
      <c r="C561" s="7"/>
      <c r="D561" s="7"/>
      <c r="E561" s="7"/>
    </row>
    <row r="562">
      <c r="A562" s="2" t="s">
        <v>1539</v>
      </c>
      <c r="B562" s="3" t="s">
        <v>1540</v>
      </c>
      <c r="C562" s="7"/>
      <c r="D562" s="7"/>
      <c r="E562" s="7"/>
    </row>
    <row r="563">
      <c r="A563" s="2" t="s">
        <v>225</v>
      </c>
      <c r="B563" s="3" t="s">
        <v>226</v>
      </c>
      <c r="C563" s="7"/>
      <c r="D563" s="7"/>
      <c r="E563" s="7"/>
    </row>
    <row r="564">
      <c r="A564" s="2" t="s">
        <v>2573</v>
      </c>
      <c r="B564" s="3" t="s">
        <v>2574</v>
      </c>
      <c r="C564" s="7"/>
      <c r="D564" s="7"/>
      <c r="E564" s="7"/>
    </row>
    <row r="565">
      <c r="A565" s="2" t="s">
        <v>2131</v>
      </c>
      <c r="B565" s="3" t="s">
        <v>2132</v>
      </c>
      <c r="C565" s="7"/>
      <c r="D565" s="7"/>
      <c r="E565" s="7"/>
    </row>
    <row r="566">
      <c r="A566" s="2" t="s">
        <v>2155</v>
      </c>
      <c r="B566" s="3" t="s">
        <v>2156</v>
      </c>
      <c r="C566" s="7"/>
      <c r="D566" s="7"/>
      <c r="E566" s="7"/>
    </row>
    <row r="567">
      <c r="A567" s="2" t="s">
        <v>2131</v>
      </c>
      <c r="B567" s="3" t="s">
        <v>2157</v>
      </c>
      <c r="C567" s="7"/>
      <c r="D567" s="7"/>
      <c r="E567" s="7"/>
    </row>
    <row r="568">
      <c r="A568" s="2" t="s">
        <v>1548</v>
      </c>
      <c r="B568" s="3" t="s">
        <v>1549</v>
      </c>
      <c r="C568" s="7"/>
      <c r="D568" s="7"/>
      <c r="E568" s="7"/>
    </row>
    <row r="569">
      <c r="A569" s="2" t="s">
        <v>3342</v>
      </c>
      <c r="B569" s="3" t="s">
        <v>2207</v>
      </c>
      <c r="C569" s="7"/>
      <c r="D569" s="7"/>
      <c r="E569" s="7"/>
    </row>
    <row r="570">
      <c r="A570" s="2" t="s">
        <v>2208</v>
      </c>
      <c r="B570" s="3" t="s">
        <v>2209</v>
      </c>
      <c r="C570" s="7"/>
      <c r="D570" s="7"/>
      <c r="E570" s="7"/>
    </row>
    <row r="571">
      <c r="A571" s="2" t="s">
        <v>2210</v>
      </c>
      <c r="B571" s="3" t="s">
        <v>2211</v>
      </c>
      <c r="C571" s="7"/>
      <c r="D571" s="7"/>
      <c r="E571" s="7"/>
    </row>
    <row r="572">
      <c r="A572" s="2" t="s">
        <v>2212</v>
      </c>
      <c r="B572" s="3" t="s">
        <v>2213</v>
      </c>
      <c r="C572" s="7"/>
      <c r="D572" s="7"/>
      <c r="E572" s="7"/>
    </row>
    <row r="573">
      <c r="A573" s="2" t="s">
        <v>2220</v>
      </c>
      <c r="B573" s="3" t="s">
        <v>2221</v>
      </c>
      <c r="C573" s="7"/>
      <c r="D573" s="7"/>
      <c r="E573" s="7"/>
    </row>
    <row r="574">
      <c r="A574" s="2" t="s">
        <v>2222</v>
      </c>
      <c r="B574" s="3" t="s">
        <v>2223</v>
      </c>
      <c r="C574" s="7"/>
      <c r="D574" s="7"/>
      <c r="E574" s="7"/>
    </row>
    <row r="575">
      <c r="A575" s="2" t="s">
        <v>2228</v>
      </c>
      <c r="B575" s="3" t="s">
        <v>2229</v>
      </c>
      <c r="C575" s="7"/>
      <c r="D575" s="7"/>
      <c r="E575" s="7"/>
    </row>
    <row r="576">
      <c r="A576" s="2" t="s">
        <v>2230</v>
      </c>
      <c r="B576" s="3" t="s">
        <v>2231</v>
      </c>
      <c r="C576" s="7"/>
      <c r="D576" s="7"/>
      <c r="E576" s="7"/>
    </row>
    <row r="577">
      <c r="A577" s="2" t="s">
        <v>1612</v>
      </c>
      <c r="B577" s="3" t="s">
        <v>1613</v>
      </c>
      <c r="C577" s="7"/>
      <c r="D577" s="7"/>
      <c r="E577" s="7"/>
    </row>
    <row r="578">
      <c r="A578" s="2" t="s">
        <v>2234</v>
      </c>
      <c r="B578" s="3" t="s">
        <v>2235</v>
      </c>
      <c r="C578" s="7"/>
      <c r="D578" s="7"/>
      <c r="E578" s="7"/>
    </row>
    <row r="579">
      <c r="A579" s="2" t="s">
        <v>2236</v>
      </c>
      <c r="B579" s="3" t="s">
        <v>2237</v>
      </c>
      <c r="C579" s="7"/>
      <c r="D579" s="7"/>
      <c r="E579" s="7"/>
    </row>
    <row r="580">
      <c r="A580" s="2" t="s">
        <v>2238</v>
      </c>
      <c r="B580" s="3" t="s">
        <v>2239</v>
      </c>
      <c r="C580" s="7"/>
      <c r="D580" s="7"/>
      <c r="E580" s="7"/>
    </row>
    <row r="581">
      <c r="A581" s="2" t="s">
        <v>1665</v>
      </c>
      <c r="B581" s="3" t="s">
        <v>1666</v>
      </c>
      <c r="C581" s="7"/>
      <c r="D581" s="7"/>
      <c r="E581" s="7"/>
    </row>
    <row r="582">
      <c r="A582" s="2" t="s">
        <v>2240</v>
      </c>
      <c r="B582" s="3" t="s">
        <v>2241</v>
      </c>
      <c r="C582" s="7"/>
      <c r="D582" s="7"/>
      <c r="E582" s="7"/>
    </row>
    <row r="583">
      <c r="A583" s="2" t="s">
        <v>2242</v>
      </c>
      <c r="B583" s="3" t="s">
        <v>2243</v>
      </c>
      <c r="C583" s="7"/>
      <c r="D583" s="7"/>
      <c r="E583" s="7"/>
    </row>
    <row r="584">
      <c r="A584" s="2" t="s">
        <v>2244</v>
      </c>
      <c r="B584" s="3" t="s">
        <v>2245</v>
      </c>
      <c r="C584" s="7"/>
      <c r="D584" s="7"/>
      <c r="E584" s="7"/>
    </row>
    <row r="585">
      <c r="A585" s="2" t="s">
        <v>1698</v>
      </c>
      <c r="B585" s="3" t="s">
        <v>1699</v>
      </c>
      <c r="C585" s="7"/>
      <c r="D585" s="7"/>
      <c r="E585" s="7"/>
    </row>
    <row r="586">
      <c r="A586" s="2" t="s">
        <v>1754</v>
      </c>
      <c r="B586" s="3" t="s">
        <v>1755</v>
      </c>
      <c r="C586" s="7"/>
      <c r="D586" s="7"/>
      <c r="E586" s="7"/>
    </row>
    <row r="587">
      <c r="A587" s="2" t="s">
        <v>1756</v>
      </c>
      <c r="B587" s="3" t="s">
        <v>1757</v>
      </c>
      <c r="C587" s="7"/>
      <c r="D587" s="7"/>
      <c r="E587" s="7"/>
    </row>
    <row r="588">
      <c r="A588" s="2" t="s">
        <v>2270</v>
      </c>
      <c r="B588" s="3" t="s">
        <v>2271</v>
      </c>
      <c r="C588" s="7"/>
      <c r="D588" s="7"/>
      <c r="E588" s="7"/>
    </row>
    <row r="589">
      <c r="A589" s="2" t="s">
        <v>2272</v>
      </c>
      <c r="B589" s="3" t="s">
        <v>2273</v>
      </c>
      <c r="C589" s="7"/>
      <c r="D589" s="7"/>
      <c r="E589" s="7"/>
    </row>
    <row r="590">
      <c r="A590" s="2" t="s">
        <v>3350</v>
      </c>
      <c r="B590" s="3" t="s">
        <v>1787</v>
      </c>
      <c r="C590" s="7"/>
      <c r="D590" s="7"/>
      <c r="E590" s="7"/>
    </row>
    <row r="591">
      <c r="A591" s="2" t="s">
        <v>2276</v>
      </c>
      <c r="B591" s="3" t="s">
        <v>2277</v>
      </c>
      <c r="C591" s="7"/>
      <c r="D591" s="7"/>
      <c r="E591" s="7"/>
    </row>
    <row r="592">
      <c r="A592" s="2" t="s">
        <v>2278</v>
      </c>
      <c r="B592" s="3" t="s">
        <v>2279</v>
      </c>
      <c r="C592" s="7"/>
      <c r="D592" s="7"/>
      <c r="E592" s="7"/>
    </row>
    <row r="593">
      <c r="A593" s="2" t="s">
        <v>1387</v>
      </c>
      <c r="B593" s="3" t="s">
        <v>1388</v>
      </c>
      <c r="C593" s="7"/>
      <c r="D593" s="7"/>
      <c r="E593" s="7"/>
    </row>
    <row r="594">
      <c r="A594" s="2" t="s">
        <v>1784</v>
      </c>
      <c r="B594" s="3" t="s">
        <v>1785</v>
      </c>
      <c r="C594" s="7"/>
      <c r="D594" s="7"/>
      <c r="E594" s="7"/>
    </row>
    <row r="595">
      <c r="A595" s="2" t="s">
        <v>2280</v>
      </c>
      <c r="B595" s="3" t="s">
        <v>2281</v>
      </c>
      <c r="C595" s="7"/>
      <c r="D595" s="7"/>
      <c r="E595" s="7"/>
    </row>
    <row r="596">
      <c r="A596" s="2" t="s">
        <v>1890</v>
      </c>
      <c r="B596" s="3" t="s">
        <v>1891</v>
      </c>
      <c r="C596" s="7"/>
      <c r="D596" s="7"/>
      <c r="E596" s="7"/>
    </row>
    <row r="597">
      <c r="A597" s="2" t="s">
        <v>1391</v>
      </c>
      <c r="B597" s="3" t="s">
        <v>1392</v>
      </c>
      <c r="C597" s="7"/>
      <c r="D597" s="7"/>
      <c r="E597" s="7"/>
    </row>
    <row r="598">
      <c r="A598" s="2" t="s">
        <v>3351</v>
      </c>
      <c r="B598" s="3" t="s">
        <v>1769</v>
      </c>
      <c r="C598" s="7"/>
      <c r="D598" s="7"/>
      <c r="E598" s="7"/>
    </row>
    <row r="599">
      <c r="A599" s="2" t="s">
        <v>3352</v>
      </c>
      <c r="B599" s="3" t="s">
        <v>1771</v>
      </c>
      <c r="C599" s="7"/>
      <c r="D599" s="7"/>
      <c r="E599" s="7"/>
    </row>
    <row r="600">
      <c r="A600" s="2" t="s">
        <v>3353</v>
      </c>
      <c r="B600" s="3" t="s">
        <v>1773</v>
      </c>
      <c r="C600" s="7"/>
      <c r="D600" s="7"/>
      <c r="E600" s="7"/>
    </row>
    <row r="601">
      <c r="A601" s="2" t="s">
        <v>1748</v>
      </c>
      <c r="B601" s="3" t="s">
        <v>1749</v>
      </c>
      <c r="C601" s="7"/>
      <c r="D601" s="7"/>
      <c r="E601" s="7"/>
    </row>
    <row r="602">
      <c r="A602" s="2" t="s">
        <v>1393</v>
      </c>
      <c r="B602" s="3" t="s">
        <v>1394</v>
      </c>
      <c r="C602" s="7"/>
      <c r="D602" s="7"/>
      <c r="E602" s="7"/>
    </row>
    <row r="603">
      <c r="A603" s="2" t="s">
        <v>1397</v>
      </c>
      <c r="B603" s="3" t="s">
        <v>1398</v>
      </c>
      <c r="C603" s="7"/>
      <c r="D603" s="7"/>
      <c r="E603" s="7"/>
    </row>
    <row r="604">
      <c r="A604" s="2" t="s">
        <v>1401</v>
      </c>
      <c r="B604" s="3" t="s">
        <v>1402</v>
      </c>
      <c r="C604" s="7"/>
      <c r="D604" s="7"/>
      <c r="E604" s="7"/>
    </row>
    <row r="605">
      <c r="A605" s="2" t="s">
        <v>1828</v>
      </c>
      <c r="B605" s="3" t="s">
        <v>1829</v>
      </c>
      <c r="C605" s="7"/>
      <c r="D605" s="7"/>
      <c r="E605" s="7"/>
    </row>
    <row r="606">
      <c r="A606" s="2" t="s">
        <v>2318</v>
      </c>
      <c r="B606" s="3" t="s">
        <v>2319</v>
      </c>
      <c r="C606" s="7"/>
      <c r="D606" s="7"/>
      <c r="E606" s="7"/>
    </row>
    <row r="607">
      <c r="A607" s="2" t="s">
        <v>2322</v>
      </c>
      <c r="B607" s="3" t="s">
        <v>2323</v>
      </c>
      <c r="C607" s="7"/>
      <c r="D607" s="7"/>
      <c r="E607" s="7"/>
    </row>
    <row r="608">
      <c r="A608" s="2" t="s">
        <v>2330</v>
      </c>
      <c r="B608" s="3" t="s">
        <v>2331</v>
      </c>
      <c r="C608" s="7"/>
      <c r="D608" s="7"/>
      <c r="E608" s="7"/>
    </row>
    <row r="609">
      <c r="A609" s="2" t="s">
        <v>2336</v>
      </c>
      <c r="B609" s="3" t="s">
        <v>2337</v>
      </c>
      <c r="C609" s="7"/>
      <c r="D609" s="7"/>
      <c r="E609" s="7"/>
    </row>
    <row r="610">
      <c r="A610" s="2" t="s">
        <v>2344</v>
      </c>
      <c r="B610" s="3" t="s">
        <v>2345</v>
      </c>
      <c r="C610" s="7"/>
      <c r="D610" s="7"/>
      <c r="E610" s="7"/>
    </row>
    <row r="611">
      <c r="A611" s="2" t="s">
        <v>2350</v>
      </c>
      <c r="B611" s="3" t="s">
        <v>2351</v>
      </c>
      <c r="C611" s="7"/>
      <c r="D611" s="7"/>
      <c r="E611" s="7"/>
    </row>
    <row r="612">
      <c r="A612" s="2" t="s">
        <v>2354</v>
      </c>
      <c r="B612" s="3" t="s">
        <v>2355</v>
      </c>
      <c r="C612" s="7"/>
      <c r="D612" s="7"/>
      <c r="E612" s="7"/>
    </row>
    <row r="613">
      <c r="A613" s="2" t="s">
        <v>2368</v>
      </c>
      <c r="B613" s="3" t="s">
        <v>2369</v>
      </c>
      <c r="C613" s="7"/>
      <c r="D613" s="7"/>
      <c r="E613" s="7"/>
    </row>
    <row r="614">
      <c r="A614" s="2" t="s">
        <v>3357</v>
      </c>
      <c r="B614" s="3" t="s">
        <v>2385</v>
      </c>
      <c r="C614" s="7"/>
      <c r="D614" s="7"/>
      <c r="E614" s="7"/>
    </row>
    <row r="615">
      <c r="A615" s="2" t="s">
        <v>2008</v>
      </c>
      <c r="B615" s="3" t="s">
        <v>2009</v>
      </c>
      <c r="C615" s="7"/>
      <c r="D615" s="7"/>
      <c r="E615" s="7"/>
    </row>
    <row r="616">
      <c r="A616" s="2" t="s">
        <v>2014</v>
      </c>
      <c r="B616" s="3" t="s">
        <v>2015</v>
      </c>
      <c r="C616" s="7"/>
      <c r="D616" s="7"/>
      <c r="E616" s="7"/>
    </row>
    <row r="617">
      <c r="A617" s="2" t="s">
        <v>2488</v>
      </c>
      <c r="B617" s="3" t="s">
        <v>2489</v>
      </c>
      <c r="C617" s="7"/>
      <c r="D617" s="7"/>
      <c r="E617" s="7"/>
    </row>
    <row r="618">
      <c r="A618" s="2" t="s">
        <v>2492</v>
      </c>
      <c r="B618" s="3" t="s">
        <v>2493</v>
      </c>
      <c r="C618" s="7"/>
      <c r="D618" s="7"/>
      <c r="E618" s="7"/>
    </row>
    <row r="619">
      <c r="A619" s="2" t="s">
        <v>2501</v>
      </c>
      <c r="B619" s="3" t="s">
        <v>2502</v>
      </c>
      <c r="C619" s="7"/>
      <c r="D619" s="7"/>
      <c r="E619" s="7"/>
    </row>
    <row r="620">
      <c r="A620" s="2" t="s">
        <v>2503</v>
      </c>
      <c r="B620" s="3" t="s">
        <v>2504</v>
      </c>
      <c r="C620" s="7"/>
      <c r="D620" s="7"/>
      <c r="E620" s="7"/>
    </row>
    <row r="621">
      <c r="A621" s="2" t="s">
        <v>3367</v>
      </c>
      <c r="B621" s="3" t="s">
        <v>2506</v>
      </c>
      <c r="C621" s="7"/>
      <c r="D621" s="7"/>
      <c r="E621" s="7"/>
    </row>
    <row r="622">
      <c r="A622" s="2" t="s">
        <v>2507</v>
      </c>
      <c r="B622" s="3" t="s">
        <v>2508</v>
      </c>
      <c r="C622" s="7"/>
      <c r="D622" s="7"/>
      <c r="E622" s="7"/>
    </row>
    <row r="623">
      <c r="A623" s="2" t="s">
        <v>3370</v>
      </c>
      <c r="B623" s="3" t="s">
        <v>2522</v>
      </c>
      <c r="C623" s="7"/>
      <c r="D623" s="7"/>
      <c r="E623" s="7"/>
    </row>
    <row r="624">
      <c r="A624" s="2" t="s">
        <v>2529</v>
      </c>
      <c r="B624" s="3" t="s">
        <v>2530</v>
      </c>
      <c r="C624" s="7"/>
      <c r="D624" s="7"/>
      <c r="E624" s="7"/>
    </row>
    <row r="625">
      <c r="A625" s="2" t="s">
        <v>2531</v>
      </c>
      <c r="B625" s="3" t="s">
        <v>2532</v>
      </c>
      <c r="C625" s="7"/>
      <c r="D625" s="7"/>
      <c r="E625" s="7"/>
    </row>
    <row r="626">
      <c r="A626" s="2" t="s">
        <v>2099</v>
      </c>
      <c r="B626" s="3" t="s">
        <v>2100</v>
      </c>
      <c r="C626" s="7"/>
      <c r="D626" s="7"/>
      <c r="E626" s="7"/>
    </row>
    <row r="627">
      <c r="A627" s="2" t="s">
        <v>1507</v>
      </c>
      <c r="B627" s="3" t="s">
        <v>1508</v>
      </c>
      <c r="C627" s="7"/>
      <c r="D627" s="7"/>
      <c r="E627" s="7"/>
    </row>
    <row r="628">
      <c r="A628" s="2" t="s">
        <v>1509</v>
      </c>
      <c r="B628" s="3" t="s">
        <v>1510</v>
      </c>
      <c r="C628" s="7"/>
      <c r="D628" s="7"/>
      <c r="E628" s="7"/>
    </row>
    <row r="629">
      <c r="A629" s="2" t="s">
        <v>1517</v>
      </c>
      <c r="B629" s="3" t="s">
        <v>1518</v>
      </c>
      <c r="C629" s="7"/>
      <c r="D629" s="7"/>
      <c r="E629" s="7"/>
    </row>
    <row r="630">
      <c r="A630" s="2" t="s">
        <v>1519</v>
      </c>
      <c r="B630" s="3" t="s">
        <v>1520</v>
      </c>
      <c r="C630" s="7"/>
      <c r="D630" s="7"/>
      <c r="E630" s="7"/>
    </row>
    <row r="631">
      <c r="A631" s="2" t="s">
        <v>1521</v>
      </c>
      <c r="B631" s="3" t="s">
        <v>1522</v>
      </c>
      <c r="C631" s="7"/>
      <c r="D631" s="7"/>
      <c r="E631" s="7"/>
    </row>
    <row r="632">
      <c r="A632" s="2" t="s">
        <v>1808</v>
      </c>
      <c r="B632" s="3" t="s">
        <v>1809</v>
      </c>
      <c r="C632" s="7"/>
      <c r="D632" s="7"/>
      <c r="E632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</hyperlinks>
  <drawing r:id="rId63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</cols>
  <sheetData>
    <row r="1">
      <c r="A1" s="1" t="s">
        <v>0</v>
      </c>
      <c r="B1" s="1" t="s">
        <v>1</v>
      </c>
    </row>
    <row r="2">
      <c r="A2" s="2" t="s">
        <v>2270</v>
      </c>
      <c r="B2" s="3" t="s">
        <v>2271</v>
      </c>
    </row>
    <row r="3">
      <c r="A3" s="2" t="s">
        <v>2575</v>
      </c>
      <c r="B3" s="3" t="s">
        <v>2576</v>
      </c>
    </row>
    <row r="4">
      <c r="A4" s="2" t="s">
        <v>911</v>
      </c>
      <c r="B4" s="3" t="s">
        <v>912</v>
      </c>
    </row>
    <row r="5">
      <c r="A5" s="2" t="s">
        <v>2376</v>
      </c>
      <c r="B5" s="3" t="s">
        <v>2377</v>
      </c>
    </row>
    <row r="6">
      <c r="A6" s="2" t="s">
        <v>2382</v>
      </c>
      <c r="B6" s="3" t="s">
        <v>2383</v>
      </c>
    </row>
    <row r="7">
      <c r="A7" s="2" t="s">
        <v>2378</v>
      </c>
      <c r="B7" s="3" t="s">
        <v>2379</v>
      </c>
    </row>
    <row r="8">
      <c r="A8" s="2" t="s">
        <v>2577</v>
      </c>
      <c r="B8" s="3" t="s">
        <v>2578</v>
      </c>
    </row>
    <row r="9">
      <c r="A9" s="2" t="s">
        <v>2579</v>
      </c>
      <c r="B9" s="3" t="s">
        <v>2580</v>
      </c>
    </row>
    <row r="10">
      <c r="A10" s="2" t="s">
        <v>2581</v>
      </c>
      <c r="B10" s="3" t="s">
        <v>2582</v>
      </c>
    </row>
    <row r="11">
      <c r="A11" s="2" t="s">
        <v>2583</v>
      </c>
      <c r="B11" s="3" t="s">
        <v>2584</v>
      </c>
    </row>
    <row r="12">
      <c r="A12" s="2" t="s">
        <v>2206</v>
      </c>
      <c r="B12" s="3" t="s">
        <v>2207</v>
      </c>
    </row>
    <row r="13">
      <c r="A13" s="2" t="s">
        <v>2384</v>
      </c>
      <c r="B13" s="3" t="s">
        <v>2385</v>
      </c>
    </row>
    <row r="14">
      <c r="A14" s="2" t="s">
        <v>2585</v>
      </c>
      <c r="B14" s="3" t="s">
        <v>2586</v>
      </c>
    </row>
    <row r="15">
      <c r="A15" s="2" t="s">
        <v>2208</v>
      </c>
      <c r="B15" s="3" t="s">
        <v>2209</v>
      </c>
    </row>
    <row r="16">
      <c r="A16" s="2" t="s">
        <v>2210</v>
      </c>
      <c r="B16" s="3" t="s">
        <v>2211</v>
      </c>
    </row>
    <row r="17">
      <c r="A17" s="2" t="s">
        <v>2212</v>
      </c>
      <c r="B17" s="3" t="s">
        <v>2213</v>
      </c>
    </row>
    <row r="18">
      <c r="A18" s="2" t="s">
        <v>2587</v>
      </c>
      <c r="B18" s="3" t="s">
        <v>2588</v>
      </c>
    </row>
    <row r="19">
      <c r="A19" s="2" t="s">
        <v>2214</v>
      </c>
      <c r="B19" s="3" t="s">
        <v>2215</v>
      </c>
    </row>
    <row r="20">
      <c r="A20" s="2" t="s">
        <v>2216</v>
      </c>
      <c r="B20" s="3" t="s">
        <v>2217</v>
      </c>
    </row>
    <row r="21">
      <c r="A21" s="2" t="s">
        <v>2218</v>
      </c>
      <c r="B21" s="3" t="s">
        <v>2219</v>
      </c>
    </row>
    <row r="22">
      <c r="A22" s="2" t="s">
        <v>2220</v>
      </c>
      <c r="B22" s="3" t="s">
        <v>2221</v>
      </c>
    </row>
    <row r="23">
      <c r="A23" s="2" t="s">
        <v>2222</v>
      </c>
      <c r="B23" s="3" t="s">
        <v>2223</v>
      </c>
    </row>
    <row r="24">
      <c r="A24" s="2" t="s">
        <v>2224</v>
      </c>
      <c r="B24" s="3" t="s">
        <v>2225</v>
      </c>
    </row>
    <row r="25">
      <c r="A25" s="2" t="s">
        <v>2226</v>
      </c>
      <c r="B25" s="3" t="s">
        <v>2227</v>
      </c>
    </row>
    <row r="26">
      <c r="A26" s="2" t="s">
        <v>2228</v>
      </c>
      <c r="B26" s="3" t="s">
        <v>2229</v>
      </c>
    </row>
    <row r="27">
      <c r="A27" s="2" t="s">
        <v>2230</v>
      </c>
      <c r="B27" s="3" t="s">
        <v>2231</v>
      </c>
    </row>
    <row r="28">
      <c r="A28" s="2" t="s">
        <v>2232</v>
      </c>
      <c r="B28" s="3" t="s">
        <v>2233</v>
      </c>
    </row>
    <row r="29">
      <c r="A29" s="2" t="s">
        <v>2380</v>
      </c>
      <c r="B29" s="3" t="s">
        <v>2381</v>
      </c>
    </row>
    <row r="30">
      <c r="A30" s="2" t="s">
        <v>2234</v>
      </c>
      <c r="B30" s="3" t="s">
        <v>2235</v>
      </c>
    </row>
    <row r="31">
      <c r="A31" s="2" t="s">
        <v>2236</v>
      </c>
      <c r="B31" s="3" t="s">
        <v>2237</v>
      </c>
    </row>
    <row r="32">
      <c r="A32" s="2" t="s">
        <v>2238</v>
      </c>
      <c r="B32" s="3" t="s">
        <v>2239</v>
      </c>
    </row>
    <row r="33">
      <c r="A33" s="2" t="s">
        <v>2589</v>
      </c>
      <c r="B33" s="3" t="s">
        <v>2590</v>
      </c>
    </row>
    <row r="34">
      <c r="A34" s="2" t="s">
        <v>2240</v>
      </c>
      <c r="B34" s="3" t="s">
        <v>2241</v>
      </c>
    </row>
    <row r="35">
      <c r="A35" s="2" t="s">
        <v>2242</v>
      </c>
      <c r="B35" s="3" t="s">
        <v>2243</v>
      </c>
    </row>
    <row r="36">
      <c r="A36" s="2" t="s">
        <v>2244</v>
      </c>
      <c r="B36" s="3" t="s">
        <v>2245</v>
      </c>
    </row>
    <row r="37">
      <c r="A37" s="2" t="s">
        <v>2246</v>
      </c>
      <c r="B37" s="3" t="s">
        <v>2247</v>
      </c>
    </row>
    <row r="38">
      <c r="A38" s="2" t="s">
        <v>2248</v>
      </c>
      <c r="B38" s="3" t="s">
        <v>2249</v>
      </c>
    </row>
    <row r="39">
      <c r="A39" s="2" t="s">
        <v>2250</v>
      </c>
      <c r="B39" s="3" t="s">
        <v>2251</v>
      </c>
    </row>
    <row r="40">
      <c r="A40" s="2" t="s">
        <v>2591</v>
      </c>
      <c r="B40" s="3" t="s">
        <v>2592</v>
      </c>
    </row>
    <row r="41">
      <c r="A41" s="2" t="s">
        <v>2252</v>
      </c>
      <c r="B41" s="3" t="s">
        <v>2253</v>
      </c>
    </row>
    <row r="42">
      <c r="A42" s="2" t="s">
        <v>2254</v>
      </c>
      <c r="B42" s="3" t="s">
        <v>2255</v>
      </c>
    </row>
    <row r="43">
      <c r="A43" s="2" t="s">
        <v>2593</v>
      </c>
      <c r="B43" s="3" t="s">
        <v>2594</v>
      </c>
    </row>
    <row r="44">
      <c r="A44" s="2" t="s">
        <v>2388</v>
      </c>
      <c r="B44" s="3" t="s">
        <v>2389</v>
      </c>
    </row>
    <row r="45">
      <c r="A45" s="2" t="s">
        <v>2390</v>
      </c>
      <c r="B45" s="3" t="s">
        <v>2391</v>
      </c>
    </row>
    <row r="46">
      <c r="A46" s="2" t="s">
        <v>1730</v>
      </c>
      <c r="B46" s="3" t="s">
        <v>1731</v>
      </c>
    </row>
    <row r="47">
      <c r="A47" s="2" t="s">
        <v>2158</v>
      </c>
      <c r="B47" s="3" t="s">
        <v>2159</v>
      </c>
    </row>
    <row r="48">
      <c r="A48" s="2" t="s">
        <v>1658</v>
      </c>
      <c r="B48" s="3" t="s">
        <v>1659</v>
      </c>
    </row>
    <row r="49">
      <c r="A49" s="2" t="s">
        <v>2595</v>
      </c>
      <c r="B49" s="3" t="s">
        <v>2596</v>
      </c>
    </row>
    <row r="50">
      <c r="A50" s="2" t="s">
        <v>2597</v>
      </c>
      <c r="B50" s="3" t="s">
        <v>2598</v>
      </c>
    </row>
    <row r="51">
      <c r="A51" s="2" t="s">
        <v>2599</v>
      </c>
      <c r="B51" s="3" t="s">
        <v>2600</v>
      </c>
    </row>
    <row r="52">
      <c r="A52" s="2" t="s">
        <v>2601</v>
      </c>
      <c r="B52" s="3" t="s">
        <v>2602</v>
      </c>
    </row>
    <row r="53">
      <c r="A53" s="2" t="s">
        <v>2603</v>
      </c>
      <c r="B53" s="3" t="s">
        <v>2604</v>
      </c>
    </row>
    <row r="54">
      <c r="A54" s="2" t="s">
        <v>2605</v>
      </c>
      <c r="B54" s="3" t="s">
        <v>2606</v>
      </c>
    </row>
    <row r="55">
      <c r="A55" s="2" t="s">
        <v>2607</v>
      </c>
      <c r="B55" s="3" t="s">
        <v>2608</v>
      </c>
    </row>
    <row r="56">
      <c r="A56" s="2" t="s">
        <v>2609</v>
      </c>
      <c r="B56" s="3" t="s">
        <v>2610</v>
      </c>
    </row>
    <row r="57">
      <c r="A57" s="2" t="s">
        <v>2611</v>
      </c>
      <c r="B57" s="3" t="s">
        <v>2612</v>
      </c>
    </row>
    <row r="58">
      <c r="A58" s="2" t="s">
        <v>2272</v>
      </c>
      <c r="B58" s="3" t="s">
        <v>2273</v>
      </c>
    </row>
    <row r="59">
      <c r="A59" s="2" t="s">
        <v>2613</v>
      </c>
      <c r="B59" s="3" t="s">
        <v>2614</v>
      </c>
    </row>
    <row r="60">
      <c r="A60" s="2" t="s">
        <v>2278</v>
      </c>
      <c r="B60" s="3" t="s">
        <v>2279</v>
      </c>
    </row>
    <row r="61">
      <c r="A61" s="2" t="s">
        <v>2280</v>
      </c>
      <c r="B61" s="3" t="s">
        <v>2281</v>
      </c>
    </row>
    <row r="62">
      <c r="A62" s="2" t="s">
        <v>2282</v>
      </c>
      <c r="B62" s="3" t="s">
        <v>2283</v>
      </c>
    </row>
    <row r="63">
      <c r="A63" s="2" t="s">
        <v>2294</v>
      </c>
      <c r="B63" s="3" t="s">
        <v>2295</v>
      </c>
    </row>
    <row r="64">
      <c r="A64" s="2" t="s">
        <v>2296</v>
      </c>
      <c r="B64" s="3" t="s">
        <v>2297</v>
      </c>
    </row>
    <row r="65">
      <c r="A65" s="2" t="s">
        <v>2298</v>
      </c>
      <c r="B65" s="3" t="s">
        <v>2299</v>
      </c>
    </row>
    <row r="66">
      <c r="A66" s="2" t="s">
        <v>2300</v>
      </c>
      <c r="B66" s="3" t="s">
        <v>2301</v>
      </c>
    </row>
    <row r="67">
      <c r="A67" s="2" t="s">
        <v>2302</v>
      </c>
      <c r="B67" s="3" t="s">
        <v>2303</v>
      </c>
    </row>
    <row r="68">
      <c r="A68" s="2" t="s">
        <v>2304</v>
      </c>
      <c r="B68" s="3" t="s">
        <v>2305</v>
      </c>
    </row>
    <row r="69">
      <c r="A69" s="2" t="s">
        <v>2306</v>
      </c>
      <c r="B69" s="3" t="s">
        <v>2307</v>
      </c>
    </row>
    <row r="70">
      <c r="A70" s="2" t="s">
        <v>1465</v>
      </c>
      <c r="B70" s="3" t="s">
        <v>1466</v>
      </c>
    </row>
    <row r="71">
      <c r="A71" s="2" t="s">
        <v>2310</v>
      </c>
      <c r="B71" s="3" t="s">
        <v>2311</v>
      </c>
    </row>
    <row r="72">
      <c r="A72" s="2" t="s">
        <v>2312</v>
      </c>
      <c r="B72" s="3" t="s">
        <v>2313</v>
      </c>
    </row>
    <row r="73">
      <c r="A73" s="2" t="s">
        <v>2314</v>
      </c>
      <c r="B73" s="3" t="s">
        <v>2315</v>
      </c>
    </row>
    <row r="74">
      <c r="A74" s="2" t="s">
        <v>2316</v>
      </c>
      <c r="B74" s="3" t="s">
        <v>2317</v>
      </c>
    </row>
    <row r="75">
      <c r="A75" s="2" t="s">
        <v>1015</v>
      </c>
      <c r="B75" s="3" t="s">
        <v>1016</v>
      </c>
    </row>
    <row r="76">
      <c r="A76" s="2" t="s">
        <v>2318</v>
      </c>
      <c r="B76" s="3" t="s">
        <v>2319</v>
      </c>
    </row>
    <row r="77">
      <c r="A77" s="2" t="s">
        <v>2322</v>
      </c>
      <c r="B77" s="3" t="s">
        <v>2323</v>
      </c>
    </row>
    <row r="78">
      <c r="A78" s="2" t="s">
        <v>2615</v>
      </c>
      <c r="B78" s="3" t="s">
        <v>2616</v>
      </c>
    </row>
    <row r="79">
      <c r="A79" s="2" t="s">
        <v>2617</v>
      </c>
      <c r="B79" s="3" t="s">
        <v>2618</v>
      </c>
    </row>
    <row r="80">
      <c r="A80" s="2" t="s">
        <v>2330</v>
      </c>
      <c r="B80" s="3" t="s">
        <v>2331</v>
      </c>
    </row>
    <row r="81">
      <c r="A81" s="2" t="s">
        <v>2350</v>
      </c>
      <c r="B81" s="3" t="s">
        <v>2351</v>
      </c>
    </row>
    <row r="82">
      <c r="A82" s="2" t="s">
        <v>2370</v>
      </c>
      <c r="B82" s="3" t="s">
        <v>2371</v>
      </c>
    </row>
    <row r="83">
      <c r="A83" s="2" t="s">
        <v>2374</v>
      </c>
      <c r="B83" s="3" t="s">
        <v>2375</v>
      </c>
    </row>
    <row r="84">
      <c r="A84" s="2" t="s">
        <v>2619</v>
      </c>
      <c r="B84" s="3" t="s">
        <v>2620</v>
      </c>
    </row>
    <row r="85">
      <c r="A85" s="2" t="s">
        <v>2386</v>
      </c>
      <c r="B85" s="3" t="s">
        <v>2387</v>
      </c>
    </row>
    <row r="86">
      <c r="A86" s="2" t="s">
        <v>1892</v>
      </c>
      <c r="B86" s="3" t="s">
        <v>1893</v>
      </c>
    </row>
    <row r="87">
      <c r="A87" s="2" t="s">
        <v>1894</v>
      </c>
      <c r="B87" s="3" t="s">
        <v>1895</v>
      </c>
    </row>
    <row r="88">
      <c r="A88" s="2" t="s">
        <v>1896</v>
      </c>
      <c r="B88" s="3" t="s">
        <v>1897</v>
      </c>
    </row>
    <row r="89">
      <c r="A89" s="2" t="s">
        <v>1898</v>
      </c>
      <c r="B89" s="3" t="s">
        <v>1899</v>
      </c>
    </row>
    <row r="90">
      <c r="A90" s="2" t="s">
        <v>2408</v>
      </c>
      <c r="B90" s="3" t="s">
        <v>2409</v>
      </c>
    </row>
    <row r="91">
      <c r="A91" s="2" t="s">
        <v>2410</v>
      </c>
      <c r="B91" s="3" t="s">
        <v>2411</v>
      </c>
    </row>
    <row r="92">
      <c r="A92" s="2" t="s">
        <v>2430</v>
      </c>
      <c r="B92" s="3" t="s">
        <v>2431</v>
      </c>
    </row>
    <row r="93">
      <c r="A93" s="2" t="s">
        <v>2432</v>
      </c>
      <c r="B93" s="3" t="s">
        <v>2433</v>
      </c>
    </row>
    <row r="94">
      <c r="A94" s="2" t="s">
        <v>2434</v>
      </c>
      <c r="B94" s="3" t="s">
        <v>2435</v>
      </c>
    </row>
    <row r="95">
      <c r="A95" s="2" t="s">
        <v>2621</v>
      </c>
      <c r="B95" s="3" t="s">
        <v>2622</v>
      </c>
    </row>
    <row r="96">
      <c r="A96" s="2" t="s">
        <v>2623</v>
      </c>
      <c r="B96" s="3" t="s">
        <v>2624</v>
      </c>
    </row>
    <row r="97">
      <c r="A97" s="2" t="s">
        <v>2625</v>
      </c>
      <c r="B97" s="3" t="s">
        <v>2626</v>
      </c>
    </row>
    <row r="98">
      <c r="A98" s="2" t="s">
        <v>2627</v>
      </c>
      <c r="B98" s="3" t="s">
        <v>2628</v>
      </c>
    </row>
    <row r="99">
      <c r="A99" s="2" t="s">
        <v>2629</v>
      </c>
      <c r="B99" s="3" t="s">
        <v>2630</v>
      </c>
    </row>
    <row r="100">
      <c r="A100" s="2" t="s">
        <v>2631</v>
      </c>
      <c r="B100" s="3" t="s">
        <v>2632</v>
      </c>
    </row>
    <row r="101">
      <c r="A101" s="2" t="s">
        <v>2633</v>
      </c>
      <c r="B101" s="3" t="s">
        <v>2634</v>
      </c>
    </row>
    <row r="102">
      <c r="A102" s="2" t="s">
        <v>2635</v>
      </c>
      <c r="B102" s="3" t="s">
        <v>2636</v>
      </c>
    </row>
    <row r="103">
      <c r="A103" s="2" t="s">
        <v>2637</v>
      </c>
      <c r="B103" s="3" t="s">
        <v>2638</v>
      </c>
    </row>
    <row r="104">
      <c r="A104" s="2" t="s">
        <v>2639</v>
      </c>
      <c r="B104" s="3" t="s">
        <v>2640</v>
      </c>
    </row>
    <row r="105">
      <c r="A105" s="2" t="s">
        <v>2641</v>
      </c>
      <c r="B105" s="3" t="s">
        <v>2642</v>
      </c>
    </row>
    <row r="106">
      <c r="A106" s="2" t="s">
        <v>2643</v>
      </c>
      <c r="B106" s="3" t="s">
        <v>2644</v>
      </c>
    </row>
    <row r="107">
      <c r="A107" s="2" t="s">
        <v>2645</v>
      </c>
      <c r="B107" s="3" t="s">
        <v>2646</v>
      </c>
    </row>
    <row r="108">
      <c r="A108" s="2" t="s">
        <v>2647</v>
      </c>
      <c r="B108" s="3" t="s">
        <v>2648</v>
      </c>
    </row>
    <row r="109">
      <c r="A109" s="2" t="s">
        <v>2649</v>
      </c>
      <c r="B109" s="3" t="s">
        <v>2650</v>
      </c>
    </row>
    <row r="110">
      <c r="A110" s="2" t="s">
        <v>1944</v>
      </c>
      <c r="B110" s="3" t="s">
        <v>1945</v>
      </c>
    </row>
    <row r="111">
      <c r="A111" s="2" t="s">
        <v>1948</v>
      </c>
      <c r="B111" s="3" t="s">
        <v>1949</v>
      </c>
    </row>
    <row r="112">
      <c r="A112" s="2" t="s">
        <v>2458</v>
      </c>
      <c r="B112" s="3" t="s">
        <v>2459</v>
      </c>
    </row>
    <row r="113">
      <c r="A113" s="2" t="s">
        <v>2651</v>
      </c>
      <c r="B113" s="3" t="s">
        <v>2652</v>
      </c>
    </row>
    <row r="114">
      <c r="A114" s="2" t="s">
        <v>2653</v>
      </c>
      <c r="B114" s="3" t="s">
        <v>2654</v>
      </c>
    </row>
    <row r="115">
      <c r="A115" s="2" t="s">
        <v>2472</v>
      </c>
      <c r="B115" s="3" t="s">
        <v>2473</v>
      </c>
    </row>
    <row r="116">
      <c r="A116" s="2" t="s">
        <v>2482</v>
      </c>
      <c r="B116" s="3" t="s">
        <v>2483</v>
      </c>
    </row>
    <row r="117">
      <c r="A117" s="2" t="s">
        <v>2655</v>
      </c>
      <c r="B117" s="3" t="s">
        <v>2656</v>
      </c>
    </row>
    <row r="118">
      <c r="A118" s="2" t="s">
        <v>2492</v>
      </c>
      <c r="B118" s="3" t="s">
        <v>2493</v>
      </c>
    </row>
    <row r="119">
      <c r="A119" s="2" t="s">
        <v>2657</v>
      </c>
      <c r="B119" s="3" t="s">
        <v>2658</v>
      </c>
    </row>
    <row r="120">
      <c r="A120" s="2" t="s">
        <v>2659</v>
      </c>
      <c r="B120" s="3" t="s">
        <v>2660</v>
      </c>
    </row>
    <row r="121">
      <c r="A121" s="2" t="s">
        <v>2501</v>
      </c>
      <c r="B121" s="3" t="s">
        <v>2502</v>
      </c>
    </row>
    <row r="122">
      <c r="A122" s="2" t="s">
        <v>2503</v>
      </c>
      <c r="B122" s="3" t="s">
        <v>2504</v>
      </c>
    </row>
    <row r="123">
      <c r="A123" s="2" t="s">
        <v>2505</v>
      </c>
      <c r="B123" s="3" t="s">
        <v>2506</v>
      </c>
    </row>
    <row r="124">
      <c r="A124" s="2" t="s">
        <v>2507</v>
      </c>
      <c r="B124" s="3" t="s">
        <v>2508</v>
      </c>
    </row>
    <row r="125">
      <c r="A125" s="2" t="s">
        <v>2509</v>
      </c>
      <c r="B125" s="3" t="s">
        <v>2510</v>
      </c>
    </row>
    <row r="126">
      <c r="A126" s="2" t="s">
        <v>2511</v>
      </c>
      <c r="B126" s="3" t="s">
        <v>2512</v>
      </c>
    </row>
    <row r="127">
      <c r="A127" s="2" t="s">
        <v>2513</v>
      </c>
      <c r="B127" s="3" t="s">
        <v>2514</v>
      </c>
    </row>
    <row r="128">
      <c r="A128" s="2" t="s">
        <v>2515</v>
      </c>
      <c r="B128" s="3" t="s">
        <v>2516</v>
      </c>
    </row>
    <row r="129">
      <c r="A129" s="2" t="s">
        <v>2517</v>
      </c>
      <c r="B129" s="3" t="s">
        <v>2518</v>
      </c>
    </row>
    <row r="130">
      <c r="A130" s="2" t="s">
        <v>2661</v>
      </c>
      <c r="B130" s="3" t="s">
        <v>2662</v>
      </c>
    </row>
    <row r="131">
      <c r="A131" s="2" t="s">
        <v>2523</v>
      </c>
      <c r="B131" s="3" t="s">
        <v>2524</v>
      </c>
    </row>
    <row r="132">
      <c r="A132" s="2" t="s">
        <v>2529</v>
      </c>
      <c r="B132" s="3" t="s">
        <v>2530</v>
      </c>
    </row>
    <row r="133">
      <c r="A133" s="2" t="s">
        <v>2531</v>
      </c>
      <c r="B133" s="3" t="s">
        <v>2532</v>
      </c>
    </row>
    <row r="134">
      <c r="A134" s="2" t="s">
        <v>2533</v>
      </c>
      <c r="B134" s="3" t="s">
        <v>2534</v>
      </c>
    </row>
    <row r="135">
      <c r="A135" s="2" t="s">
        <v>2535</v>
      </c>
      <c r="B135" s="3" t="s">
        <v>2536</v>
      </c>
    </row>
    <row r="136">
      <c r="A136" s="2" t="s">
        <v>2537</v>
      </c>
      <c r="B136" s="3" t="s">
        <v>2538</v>
      </c>
    </row>
    <row r="137">
      <c r="A137" s="2" t="s">
        <v>2539</v>
      </c>
      <c r="B137" s="3" t="s">
        <v>2540</v>
      </c>
    </row>
    <row r="138">
      <c r="A138" s="2" t="s">
        <v>2567</v>
      </c>
      <c r="B138" s="3" t="s">
        <v>2568</v>
      </c>
    </row>
    <row r="139">
      <c r="A139" s="2" t="s">
        <v>2575</v>
      </c>
      <c r="B139" s="3" t="s">
        <v>2576</v>
      </c>
    </row>
    <row r="140">
      <c r="A140" s="2" t="s">
        <v>2585</v>
      </c>
      <c r="B140" s="3" t="s">
        <v>2586</v>
      </c>
    </row>
    <row r="141">
      <c r="A141" s="2" t="s">
        <v>2587</v>
      </c>
      <c r="B141" s="3" t="s">
        <v>2588</v>
      </c>
    </row>
    <row r="142">
      <c r="A142" s="2" t="s">
        <v>2589</v>
      </c>
      <c r="B142" s="3" t="s">
        <v>2590</v>
      </c>
    </row>
    <row r="143">
      <c r="A143" s="2" t="s">
        <v>2593</v>
      </c>
      <c r="B143" s="3" t="s">
        <v>2594</v>
      </c>
    </row>
    <row r="144">
      <c r="A144" s="2" t="s">
        <v>2611</v>
      </c>
      <c r="B144" s="3" t="s">
        <v>2612</v>
      </c>
    </row>
    <row r="145">
      <c r="A145" s="2" t="s">
        <v>2613</v>
      </c>
      <c r="B145" s="3" t="s">
        <v>2614</v>
      </c>
    </row>
    <row r="146">
      <c r="A146" s="2" t="s">
        <v>2615</v>
      </c>
      <c r="B146" s="3" t="s">
        <v>2616</v>
      </c>
    </row>
    <row r="147">
      <c r="A147" s="2" t="s">
        <v>2617</v>
      </c>
      <c r="B147" s="3" t="s">
        <v>2618</v>
      </c>
    </row>
    <row r="148">
      <c r="A148" s="2" t="s">
        <v>2619</v>
      </c>
      <c r="B148" s="3" t="s">
        <v>2620</v>
      </c>
    </row>
    <row r="149">
      <c r="A149" s="2" t="s">
        <v>2655</v>
      </c>
      <c r="B149" s="3" t="s">
        <v>2656</v>
      </c>
    </row>
    <row r="150">
      <c r="A150" s="2" t="s">
        <v>2657</v>
      </c>
      <c r="B150" s="3" t="s">
        <v>2658</v>
      </c>
    </row>
    <row r="151">
      <c r="A151" s="2" t="s">
        <v>2659</v>
      </c>
      <c r="B151" s="3" t="s">
        <v>2660</v>
      </c>
    </row>
    <row r="152">
      <c r="A152" s="2" t="s">
        <v>2270</v>
      </c>
      <c r="B152" s="3" t="s">
        <v>2271</v>
      </c>
    </row>
    <row r="153">
      <c r="A153" s="2" t="s">
        <v>2206</v>
      </c>
      <c r="B153" s="3" t="s">
        <v>2207</v>
      </c>
    </row>
    <row r="154">
      <c r="A154" s="2" t="s">
        <v>2384</v>
      </c>
      <c r="B154" s="3" t="s">
        <v>2385</v>
      </c>
    </row>
    <row r="155">
      <c r="A155" s="2" t="s">
        <v>2208</v>
      </c>
      <c r="B155" s="3" t="s">
        <v>2209</v>
      </c>
    </row>
    <row r="156">
      <c r="A156" s="2" t="s">
        <v>2210</v>
      </c>
      <c r="B156" s="3" t="s">
        <v>2211</v>
      </c>
    </row>
    <row r="157">
      <c r="A157" s="2" t="s">
        <v>2212</v>
      </c>
      <c r="B157" s="3" t="s">
        <v>2213</v>
      </c>
    </row>
    <row r="158">
      <c r="A158" s="2" t="s">
        <v>2220</v>
      </c>
      <c r="B158" s="3" t="s">
        <v>2221</v>
      </c>
    </row>
    <row r="159">
      <c r="A159" s="2" t="s">
        <v>2222</v>
      </c>
      <c r="B159" s="3" t="s">
        <v>2223</v>
      </c>
    </row>
    <row r="160">
      <c r="A160" s="2" t="s">
        <v>2224</v>
      </c>
      <c r="B160" s="3" t="s">
        <v>2225</v>
      </c>
    </row>
    <row r="161">
      <c r="A161" s="2" t="s">
        <v>2226</v>
      </c>
      <c r="B161" s="3" t="s">
        <v>2227</v>
      </c>
    </row>
    <row r="162">
      <c r="A162" s="2" t="s">
        <v>2228</v>
      </c>
      <c r="B162" s="3" t="s">
        <v>2229</v>
      </c>
    </row>
    <row r="163">
      <c r="A163" s="2" t="s">
        <v>2230</v>
      </c>
      <c r="B163" s="3" t="s">
        <v>2231</v>
      </c>
    </row>
    <row r="164">
      <c r="A164" s="2" t="s">
        <v>2232</v>
      </c>
      <c r="B164" s="3" t="s">
        <v>2233</v>
      </c>
    </row>
    <row r="165">
      <c r="A165" s="2" t="s">
        <v>2236</v>
      </c>
      <c r="B165" s="3" t="s">
        <v>2237</v>
      </c>
    </row>
    <row r="166">
      <c r="A166" s="2" t="s">
        <v>2238</v>
      </c>
      <c r="B166" s="3" t="s">
        <v>2239</v>
      </c>
    </row>
    <row r="167">
      <c r="A167" s="2" t="s">
        <v>2240</v>
      </c>
      <c r="B167" s="3" t="s">
        <v>2241</v>
      </c>
    </row>
    <row r="168">
      <c r="A168" s="2" t="s">
        <v>2242</v>
      </c>
      <c r="B168" s="3" t="s">
        <v>2243</v>
      </c>
    </row>
    <row r="169">
      <c r="A169" s="2" t="s">
        <v>2244</v>
      </c>
      <c r="B169" s="3" t="s">
        <v>2245</v>
      </c>
    </row>
    <row r="170">
      <c r="A170" s="2" t="s">
        <v>2272</v>
      </c>
      <c r="B170" s="3" t="s">
        <v>2273</v>
      </c>
    </row>
    <row r="171">
      <c r="A171" s="2" t="s">
        <v>2278</v>
      </c>
      <c r="B171" s="3" t="s">
        <v>2279</v>
      </c>
    </row>
    <row r="172">
      <c r="A172" s="2" t="s">
        <v>2280</v>
      </c>
      <c r="B172" s="3" t="s">
        <v>2281</v>
      </c>
    </row>
    <row r="173">
      <c r="A173" s="2" t="s">
        <v>2318</v>
      </c>
      <c r="B173" s="3" t="s">
        <v>2319</v>
      </c>
    </row>
    <row r="174">
      <c r="A174" s="2" t="s">
        <v>2322</v>
      </c>
      <c r="B174" s="3" t="s">
        <v>2323</v>
      </c>
    </row>
    <row r="175">
      <c r="A175" s="2" t="s">
        <v>2330</v>
      </c>
      <c r="B175" s="3" t="s">
        <v>2331</v>
      </c>
    </row>
    <row r="176">
      <c r="A176" s="2" t="s">
        <v>2350</v>
      </c>
      <c r="B176" s="3" t="s">
        <v>2351</v>
      </c>
    </row>
    <row r="177">
      <c r="A177" s="2" t="s">
        <v>2492</v>
      </c>
      <c r="B177" s="3" t="s">
        <v>2493</v>
      </c>
    </row>
    <row r="178">
      <c r="A178" s="2" t="s">
        <v>2501</v>
      </c>
      <c r="B178" s="3" t="s">
        <v>2502</v>
      </c>
    </row>
    <row r="179">
      <c r="A179" s="2" t="s">
        <v>2503</v>
      </c>
      <c r="B179" s="3" t="s">
        <v>2504</v>
      </c>
    </row>
    <row r="180">
      <c r="A180" s="2" t="s">
        <v>2505</v>
      </c>
      <c r="B180" s="3" t="s">
        <v>2506</v>
      </c>
    </row>
    <row r="181">
      <c r="A181" s="2" t="s">
        <v>2507</v>
      </c>
      <c r="B181" s="3" t="s">
        <v>2508</v>
      </c>
    </row>
    <row r="182">
      <c r="A182" s="2" t="s">
        <v>2529</v>
      </c>
      <c r="B182" s="3" t="s">
        <v>2530</v>
      </c>
    </row>
    <row r="183">
      <c r="A183" s="2" t="s">
        <v>2531</v>
      </c>
      <c r="B183" s="3" t="s">
        <v>2532</v>
      </c>
    </row>
    <row r="184">
      <c r="A184" s="2" t="s">
        <v>2539</v>
      </c>
      <c r="B184" s="3" t="s">
        <v>2540</v>
      </c>
    </row>
    <row r="185">
      <c r="A185" s="2" t="s">
        <v>2567</v>
      </c>
      <c r="B185" s="3" t="s">
        <v>2568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</hyperlinks>
  <drawing r:id="rId18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</cols>
  <sheetData>
    <row r="1">
      <c r="A1" s="6" t="s">
        <v>0</v>
      </c>
      <c r="B1" s="6" t="s">
        <v>1</v>
      </c>
      <c r="C1" s="7"/>
    </row>
    <row r="2">
      <c r="A2" s="8" t="s">
        <v>2663</v>
      </c>
      <c r="B2" s="9" t="s">
        <v>2664</v>
      </c>
      <c r="C2" s="7"/>
    </row>
    <row r="3">
      <c r="A3" s="8" t="s">
        <v>2665</v>
      </c>
      <c r="B3" s="9" t="s">
        <v>2666</v>
      </c>
      <c r="C3" s="7"/>
    </row>
    <row r="4">
      <c r="A4" s="8" t="s">
        <v>2667</v>
      </c>
      <c r="B4" s="9" t="s">
        <v>2668</v>
      </c>
      <c r="C4" s="7"/>
    </row>
    <row r="5">
      <c r="A5" s="8" t="s">
        <v>2669</v>
      </c>
      <c r="B5" s="9" t="s">
        <v>2670</v>
      </c>
      <c r="C5" s="7"/>
    </row>
    <row r="6">
      <c r="A6" s="8" t="s">
        <v>2671</v>
      </c>
      <c r="B6" s="9" t="s">
        <v>2672</v>
      </c>
      <c r="C6" s="7"/>
    </row>
    <row r="7">
      <c r="A7" s="8" t="s">
        <v>2673</v>
      </c>
      <c r="B7" s="9" t="s">
        <v>2674</v>
      </c>
      <c r="C7" s="7"/>
    </row>
    <row r="8">
      <c r="A8" s="8" t="s">
        <v>2675</v>
      </c>
      <c r="B8" s="9" t="s">
        <v>2676</v>
      </c>
      <c r="C8" s="7"/>
    </row>
    <row r="9">
      <c r="A9" s="8" t="s">
        <v>2677</v>
      </c>
      <c r="B9" s="9" t="s">
        <v>2678</v>
      </c>
      <c r="C9" s="7"/>
    </row>
    <row r="10">
      <c r="A10" s="8" t="s">
        <v>2679</v>
      </c>
      <c r="B10" s="9" t="s">
        <v>2680</v>
      </c>
      <c r="C10" s="7"/>
    </row>
    <row r="11">
      <c r="A11" s="8" t="s">
        <v>2681</v>
      </c>
      <c r="B11" s="9" t="s">
        <v>2682</v>
      </c>
      <c r="C11" s="7"/>
    </row>
    <row r="12">
      <c r="A12" s="8" t="s">
        <v>2683</v>
      </c>
      <c r="B12" s="9" t="s">
        <v>2684</v>
      </c>
      <c r="C12" s="7"/>
    </row>
    <row r="13">
      <c r="A13" s="8" t="s">
        <v>2685</v>
      </c>
      <c r="B13" s="9" t="s">
        <v>2686</v>
      </c>
      <c r="C13" s="7"/>
    </row>
    <row r="14">
      <c r="A14" s="8" t="s">
        <v>2687</v>
      </c>
      <c r="B14" s="9" t="s">
        <v>2688</v>
      </c>
      <c r="C14" s="7"/>
    </row>
    <row r="15">
      <c r="A15" s="8" t="s">
        <v>2689</v>
      </c>
      <c r="B15" s="9" t="s">
        <v>2690</v>
      </c>
      <c r="C15" s="7"/>
    </row>
    <row r="16">
      <c r="A16" s="8" t="s">
        <v>2691</v>
      </c>
      <c r="B16" s="9" t="s">
        <v>2692</v>
      </c>
      <c r="C16" s="7"/>
    </row>
    <row r="17">
      <c r="A17" s="8" t="s">
        <v>2693</v>
      </c>
      <c r="B17" s="9" t="s">
        <v>2694</v>
      </c>
      <c r="C17" s="7"/>
    </row>
    <row r="18">
      <c r="A18" s="8" t="s">
        <v>2695</v>
      </c>
      <c r="B18" s="9" t="s">
        <v>2696</v>
      </c>
      <c r="C18" s="7"/>
    </row>
    <row r="19">
      <c r="A19" s="8" t="s">
        <v>2697</v>
      </c>
      <c r="B19" s="9" t="s">
        <v>2698</v>
      </c>
      <c r="C19" s="7"/>
    </row>
    <row r="20">
      <c r="A20" s="8" t="s">
        <v>2699</v>
      </c>
      <c r="B20" s="9" t="s">
        <v>2700</v>
      </c>
      <c r="C20" s="7"/>
    </row>
    <row r="21">
      <c r="A21" s="8" t="s">
        <v>2701</v>
      </c>
      <c r="B21" s="9" t="s">
        <v>2702</v>
      </c>
      <c r="C21" s="7"/>
    </row>
    <row r="22">
      <c r="A22" s="8" t="s">
        <v>2703</v>
      </c>
      <c r="B22" s="9" t="s">
        <v>2704</v>
      </c>
      <c r="C22" s="7"/>
    </row>
    <row r="23">
      <c r="A23" s="8" t="s">
        <v>2705</v>
      </c>
      <c r="B23" s="9" t="s">
        <v>2706</v>
      </c>
      <c r="C23" s="7"/>
    </row>
    <row r="24">
      <c r="A24" s="8" t="s">
        <v>2707</v>
      </c>
      <c r="B24" s="9" t="s">
        <v>2708</v>
      </c>
      <c r="C24" s="7"/>
    </row>
    <row r="25">
      <c r="A25" s="8" t="s">
        <v>2709</v>
      </c>
      <c r="B25" s="9" t="s">
        <v>2710</v>
      </c>
      <c r="C25" s="7"/>
    </row>
    <row r="26">
      <c r="A26" s="8" t="s">
        <v>2711</v>
      </c>
      <c r="B26" s="9" t="s">
        <v>2712</v>
      </c>
      <c r="C26" s="7"/>
    </row>
    <row r="27">
      <c r="A27" s="8" t="s">
        <v>2713</v>
      </c>
      <c r="B27" s="9" t="s">
        <v>2714</v>
      </c>
      <c r="C27" s="7"/>
    </row>
    <row r="28">
      <c r="A28" s="8" t="s">
        <v>2715</v>
      </c>
      <c r="B28" s="9" t="s">
        <v>2716</v>
      </c>
      <c r="C28" s="7"/>
    </row>
    <row r="29">
      <c r="A29" s="8" t="s">
        <v>2717</v>
      </c>
      <c r="B29" s="9" t="s">
        <v>2718</v>
      </c>
      <c r="C29" s="7"/>
    </row>
    <row r="30">
      <c r="A30" s="8" t="s">
        <v>2719</v>
      </c>
      <c r="B30" s="9" t="s">
        <v>2720</v>
      </c>
      <c r="C30" s="7"/>
    </row>
    <row r="31">
      <c r="A31" s="8" t="s">
        <v>2721</v>
      </c>
      <c r="B31" s="9" t="s">
        <v>2722</v>
      </c>
      <c r="C31" s="7"/>
    </row>
    <row r="32">
      <c r="A32" s="8" t="s">
        <v>2667</v>
      </c>
      <c r="B32" s="9" t="s">
        <v>2723</v>
      </c>
      <c r="C32" s="7"/>
    </row>
    <row r="33">
      <c r="A33" s="8" t="s">
        <v>2724</v>
      </c>
      <c r="B33" s="9" t="s">
        <v>2725</v>
      </c>
      <c r="C33" s="7"/>
    </row>
    <row r="34">
      <c r="A34" s="8" t="s">
        <v>2726</v>
      </c>
      <c r="B34" s="9" t="s">
        <v>2727</v>
      </c>
      <c r="C34" s="7"/>
    </row>
    <row r="35">
      <c r="A35" s="8" t="s">
        <v>2728</v>
      </c>
      <c r="B35" s="9" t="s">
        <v>2729</v>
      </c>
      <c r="C35" s="7"/>
    </row>
    <row r="36">
      <c r="A36" s="8" t="s">
        <v>1892</v>
      </c>
      <c r="B36" s="9" t="s">
        <v>1893</v>
      </c>
      <c r="C36" s="7"/>
    </row>
    <row r="37">
      <c r="A37" s="8" t="s">
        <v>1894</v>
      </c>
      <c r="B37" s="9" t="s">
        <v>1895</v>
      </c>
      <c r="C37" s="7"/>
    </row>
    <row r="38">
      <c r="A38" s="8" t="s">
        <v>1896</v>
      </c>
      <c r="B38" s="9" t="s">
        <v>1897</v>
      </c>
      <c r="C38" s="7"/>
    </row>
    <row r="39">
      <c r="A39" s="8" t="s">
        <v>2730</v>
      </c>
      <c r="B39" s="9" t="s">
        <v>2731</v>
      </c>
      <c r="C39" s="7"/>
    </row>
    <row r="40">
      <c r="A40" s="8" t="s">
        <v>1469</v>
      </c>
      <c r="B40" s="9" t="s">
        <v>1470</v>
      </c>
      <c r="C40" s="7"/>
    </row>
    <row r="41">
      <c r="A41" s="8" t="s">
        <v>2732</v>
      </c>
      <c r="B41" s="9" t="s">
        <v>2733</v>
      </c>
      <c r="C41" s="7"/>
    </row>
    <row r="42">
      <c r="A42" s="8" t="s">
        <v>1898</v>
      </c>
      <c r="B42" s="9" t="s">
        <v>1899</v>
      </c>
      <c r="C42" s="7"/>
    </row>
    <row r="43">
      <c r="A43" s="8" t="s">
        <v>2392</v>
      </c>
      <c r="B43" s="9" t="s">
        <v>2393</v>
      </c>
      <c r="C43" s="7"/>
    </row>
    <row r="44">
      <c r="A44" s="8" t="s">
        <v>2394</v>
      </c>
      <c r="B44" s="9" t="s">
        <v>2395</v>
      </c>
      <c r="C44" s="7"/>
    </row>
    <row r="45">
      <c r="A45" s="8" t="s">
        <v>2734</v>
      </c>
      <c r="B45" s="9" t="s">
        <v>2735</v>
      </c>
      <c r="C45" s="7"/>
    </row>
    <row r="46">
      <c r="A46" s="8" t="s">
        <v>2736</v>
      </c>
      <c r="B46" s="9" t="s">
        <v>2737</v>
      </c>
      <c r="C46" s="7"/>
    </row>
    <row r="47">
      <c r="A47" s="8" t="s">
        <v>2738</v>
      </c>
      <c r="B47" s="9" t="s">
        <v>2739</v>
      </c>
      <c r="C47" s="7"/>
    </row>
    <row r="48">
      <c r="A48" s="8" t="s">
        <v>2740</v>
      </c>
      <c r="B48" s="9" t="s">
        <v>2741</v>
      </c>
      <c r="C48" s="7"/>
    </row>
    <row r="49">
      <c r="A49" s="8" t="s">
        <v>2742</v>
      </c>
      <c r="B49" s="9" t="s">
        <v>2743</v>
      </c>
      <c r="C49" s="7"/>
    </row>
    <row r="50">
      <c r="A50" s="8" t="s">
        <v>2744</v>
      </c>
      <c r="B50" s="9" t="s">
        <v>2745</v>
      </c>
      <c r="C50" s="7"/>
    </row>
    <row r="51">
      <c r="A51" s="8" t="s">
        <v>2746</v>
      </c>
      <c r="B51" s="9" t="s">
        <v>2747</v>
      </c>
      <c r="C51" s="7"/>
    </row>
    <row r="52">
      <c r="A52" s="8" t="s">
        <v>2748</v>
      </c>
      <c r="B52" s="9" t="s">
        <v>2749</v>
      </c>
      <c r="C52" s="7"/>
    </row>
    <row r="53">
      <c r="A53" s="8" t="s">
        <v>2750</v>
      </c>
      <c r="B53" s="9" t="s">
        <v>2751</v>
      </c>
      <c r="C53" s="7"/>
    </row>
    <row r="54">
      <c r="A54" s="8" t="s">
        <v>2752</v>
      </c>
      <c r="B54" s="9" t="s">
        <v>2753</v>
      </c>
      <c r="C54" s="7"/>
    </row>
    <row r="55">
      <c r="A55" s="8" t="s">
        <v>2754</v>
      </c>
      <c r="B55" s="9" t="s">
        <v>2755</v>
      </c>
      <c r="C55" s="7"/>
    </row>
    <row r="56">
      <c r="A56" s="8" t="s">
        <v>2756</v>
      </c>
      <c r="B56" s="9" t="s">
        <v>2757</v>
      </c>
      <c r="C56" s="7"/>
    </row>
    <row r="57">
      <c r="A57" s="8" t="s">
        <v>2758</v>
      </c>
      <c r="B57" s="9" t="s">
        <v>2759</v>
      </c>
      <c r="C57" s="7"/>
    </row>
    <row r="58">
      <c r="A58" s="8" t="s">
        <v>2760</v>
      </c>
      <c r="B58" s="9" t="s">
        <v>2761</v>
      </c>
      <c r="C58" s="7"/>
    </row>
    <row r="59">
      <c r="A59" s="8" t="s">
        <v>2762</v>
      </c>
      <c r="B59" s="9" t="s">
        <v>2763</v>
      </c>
      <c r="C59" s="7"/>
    </row>
    <row r="60">
      <c r="A60" s="8" t="s">
        <v>2764</v>
      </c>
      <c r="B60" s="9" t="s">
        <v>2765</v>
      </c>
      <c r="C60" s="7"/>
    </row>
    <row r="61">
      <c r="A61" s="8" t="s">
        <v>2766</v>
      </c>
      <c r="B61" s="9" t="s">
        <v>2767</v>
      </c>
      <c r="C61" s="7"/>
    </row>
    <row r="62">
      <c r="A62" s="8" t="s">
        <v>2768</v>
      </c>
      <c r="B62" s="9" t="s">
        <v>2769</v>
      </c>
      <c r="C62" s="7"/>
    </row>
    <row r="63">
      <c r="A63" s="8" t="s">
        <v>2770</v>
      </c>
      <c r="B63" s="9" t="s">
        <v>2771</v>
      </c>
      <c r="C63" s="7"/>
    </row>
    <row r="64">
      <c r="A64" s="8" t="s">
        <v>2772</v>
      </c>
      <c r="B64" s="9" t="s">
        <v>2773</v>
      </c>
      <c r="C64" s="7"/>
    </row>
    <row r="65">
      <c r="A65" s="8" t="s">
        <v>1944</v>
      </c>
      <c r="B65" s="9" t="s">
        <v>1945</v>
      </c>
      <c r="C65" s="7"/>
    </row>
    <row r="66">
      <c r="A66" s="8" t="s">
        <v>1948</v>
      </c>
      <c r="B66" s="9" t="s">
        <v>1949</v>
      </c>
      <c r="C66" s="7"/>
    </row>
    <row r="67">
      <c r="A67" s="8" t="s">
        <v>1950</v>
      </c>
      <c r="B67" s="9" t="s">
        <v>1951</v>
      </c>
      <c r="C67" s="7"/>
    </row>
    <row r="68">
      <c r="A68" s="8" t="s">
        <v>1952</v>
      </c>
      <c r="B68" s="9" t="s">
        <v>1953</v>
      </c>
      <c r="C68" s="7"/>
    </row>
    <row r="69">
      <c r="A69" s="8" t="s">
        <v>1954</v>
      </c>
      <c r="B69" s="9" t="s">
        <v>1955</v>
      </c>
      <c r="C69" s="7"/>
    </row>
    <row r="70">
      <c r="A70" s="8" t="s">
        <v>1956</v>
      </c>
      <c r="B70" s="9" t="s">
        <v>1957</v>
      </c>
      <c r="C70" s="7"/>
    </row>
    <row r="71">
      <c r="A71" s="8" t="s">
        <v>2774</v>
      </c>
      <c r="B71" s="9" t="s">
        <v>2775</v>
      </c>
      <c r="C71" s="7"/>
    </row>
    <row r="72">
      <c r="A72" s="8" t="s">
        <v>2573</v>
      </c>
      <c r="B72" s="9" t="s">
        <v>2574</v>
      </c>
      <c r="C72" s="7"/>
    </row>
    <row r="73">
      <c r="A73" s="8" t="s">
        <v>1960</v>
      </c>
      <c r="B73" s="9" t="s">
        <v>1961</v>
      </c>
      <c r="C73" s="7"/>
    </row>
    <row r="74">
      <c r="A74" s="8" t="s">
        <v>2776</v>
      </c>
      <c r="B74" s="9" t="s">
        <v>2777</v>
      </c>
      <c r="C74" s="7"/>
    </row>
    <row r="75">
      <c r="A75" s="8" t="s">
        <v>2778</v>
      </c>
      <c r="B75" s="9" t="s">
        <v>2779</v>
      </c>
      <c r="C75" s="7"/>
    </row>
    <row r="76">
      <c r="A76" s="8" t="s">
        <v>231</v>
      </c>
      <c r="B76" s="9" t="s">
        <v>232</v>
      </c>
      <c r="C76" s="7"/>
    </row>
    <row r="77">
      <c r="A77" s="8" t="s">
        <v>1962</v>
      </c>
      <c r="B77" s="9" t="s">
        <v>1963</v>
      </c>
      <c r="C77" s="7"/>
    </row>
    <row r="78">
      <c r="A78" s="8" t="s">
        <v>2780</v>
      </c>
      <c r="B78" s="9" t="s">
        <v>2781</v>
      </c>
      <c r="C78" s="7"/>
    </row>
    <row r="79">
      <c r="A79" s="8" t="s">
        <v>2782</v>
      </c>
      <c r="B79" s="9" t="s">
        <v>2783</v>
      </c>
      <c r="C79" s="7"/>
    </row>
    <row r="80">
      <c r="A80" s="8" t="s">
        <v>2784</v>
      </c>
      <c r="B80" s="9" t="s">
        <v>2785</v>
      </c>
      <c r="C80" s="7"/>
    </row>
    <row r="81">
      <c r="A81" s="8" t="s">
        <v>2786</v>
      </c>
      <c r="B81" s="9" t="s">
        <v>2787</v>
      </c>
      <c r="C81" s="7"/>
    </row>
    <row r="82">
      <c r="A82" s="8" t="s">
        <v>2788</v>
      </c>
      <c r="B82" s="9" t="s">
        <v>2789</v>
      </c>
      <c r="C82" s="7"/>
    </row>
    <row r="83">
      <c r="A83" s="8" t="s">
        <v>2790</v>
      </c>
      <c r="B83" s="9" t="s">
        <v>2791</v>
      </c>
      <c r="C83" s="7"/>
    </row>
    <row r="84">
      <c r="A84" s="8" t="s">
        <v>2792</v>
      </c>
      <c r="B84" s="9" t="s">
        <v>2793</v>
      </c>
      <c r="C84" s="7"/>
    </row>
    <row r="85">
      <c r="A85" s="8" t="s">
        <v>2794</v>
      </c>
      <c r="B85" s="9" t="s">
        <v>2795</v>
      </c>
      <c r="C85" s="7"/>
    </row>
    <row r="86">
      <c r="A86" s="8" t="s">
        <v>2796</v>
      </c>
      <c r="B86" s="9" t="s">
        <v>2797</v>
      </c>
      <c r="C86" s="7"/>
    </row>
    <row r="87">
      <c r="A87" s="8" t="s">
        <v>2798</v>
      </c>
      <c r="B87" s="9" t="s">
        <v>2799</v>
      </c>
      <c r="C87" s="7"/>
    </row>
    <row r="88">
      <c r="A88" s="8" t="s">
        <v>2800</v>
      </c>
      <c r="B88" s="9" t="s">
        <v>2801</v>
      </c>
      <c r="C88" s="7"/>
    </row>
    <row r="89">
      <c r="A89" s="8" t="s">
        <v>2802</v>
      </c>
      <c r="B89" s="9" t="s">
        <v>2803</v>
      </c>
      <c r="C89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</hyperlinks>
  <drawing r:id="rId8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6" t="s">
        <v>0</v>
      </c>
      <c r="B1" s="6" t="s">
        <v>1</v>
      </c>
    </row>
    <row r="2">
      <c r="A2" s="8" t="s">
        <v>2804</v>
      </c>
      <c r="B2" s="9" t="s">
        <v>2805</v>
      </c>
    </row>
    <row r="3">
      <c r="A3" s="8" t="s">
        <v>2806</v>
      </c>
      <c r="B3" s="9" t="s">
        <v>2807</v>
      </c>
    </row>
    <row r="4">
      <c r="A4" s="8" t="s">
        <v>2808</v>
      </c>
      <c r="B4" s="9" t="s">
        <v>2809</v>
      </c>
    </row>
    <row r="5">
      <c r="A5" s="8" t="s">
        <v>2810</v>
      </c>
      <c r="B5" s="9" t="s">
        <v>2811</v>
      </c>
    </row>
    <row r="6">
      <c r="A6" s="8" t="s">
        <v>2812</v>
      </c>
      <c r="B6" s="9" t="s">
        <v>2813</v>
      </c>
    </row>
    <row r="7">
      <c r="A7" s="8" t="s">
        <v>2814</v>
      </c>
      <c r="B7" s="9" t="s">
        <v>2815</v>
      </c>
    </row>
    <row r="8">
      <c r="A8" s="8" t="s">
        <v>2816</v>
      </c>
      <c r="B8" s="9" t="s">
        <v>2817</v>
      </c>
    </row>
    <row r="9">
      <c r="A9" s="8" t="s">
        <v>2818</v>
      </c>
      <c r="B9" s="9" t="s">
        <v>2819</v>
      </c>
    </row>
    <row r="10">
      <c r="A10" s="8" t="s">
        <v>2820</v>
      </c>
      <c r="B10" s="9" t="s">
        <v>2821</v>
      </c>
    </row>
    <row r="11">
      <c r="A11" s="8" t="s">
        <v>2822</v>
      </c>
      <c r="B11" s="9" t="s">
        <v>2823</v>
      </c>
    </row>
    <row r="12">
      <c r="A12" s="8" t="s">
        <v>2824</v>
      </c>
      <c r="B12" s="9" t="s">
        <v>2825</v>
      </c>
    </row>
    <row r="13">
      <c r="A13" s="8" t="s">
        <v>2826</v>
      </c>
      <c r="B13" s="9" t="s">
        <v>2827</v>
      </c>
    </row>
    <row r="14">
      <c r="A14" s="8" t="s">
        <v>2828</v>
      </c>
      <c r="B14" s="9" t="s">
        <v>2829</v>
      </c>
    </row>
    <row r="15">
      <c r="A15" s="8" t="s">
        <v>2830</v>
      </c>
      <c r="B15" s="9" t="s">
        <v>2831</v>
      </c>
    </row>
    <row r="16">
      <c r="A16" s="8" t="s">
        <v>2832</v>
      </c>
      <c r="B16" s="9" t="s">
        <v>2833</v>
      </c>
    </row>
    <row r="17">
      <c r="A17" s="8" t="s">
        <v>2834</v>
      </c>
      <c r="B17" s="9" t="s">
        <v>2835</v>
      </c>
    </row>
    <row r="18">
      <c r="A18" s="8" t="s">
        <v>2836</v>
      </c>
      <c r="B18" s="9" t="s">
        <v>2837</v>
      </c>
    </row>
    <row r="19">
      <c r="A19" s="8" t="s">
        <v>2838</v>
      </c>
      <c r="B19" s="9" t="s">
        <v>2839</v>
      </c>
    </row>
    <row r="20">
      <c r="A20" s="8" t="s">
        <v>2840</v>
      </c>
      <c r="B20" s="9" t="s">
        <v>2841</v>
      </c>
    </row>
    <row r="21">
      <c r="A21" s="8" t="s">
        <v>2842</v>
      </c>
      <c r="B21" s="9" t="s">
        <v>2843</v>
      </c>
    </row>
    <row r="22">
      <c r="A22" s="8" t="s">
        <v>2844</v>
      </c>
      <c r="B22" s="9" t="s">
        <v>2845</v>
      </c>
    </row>
    <row r="23">
      <c r="A23" s="8" t="s">
        <v>2846</v>
      </c>
      <c r="B23" s="9" t="s">
        <v>2847</v>
      </c>
    </row>
    <row r="24">
      <c r="A24" s="8" t="s">
        <v>2848</v>
      </c>
      <c r="B24" s="9" t="s">
        <v>2849</v>
      </c>
    </row>
    <row r="25">
      <c r="A25" s="8" t="s">
        <v>2850</v>
      </c>
      <c r="B25" s="9" t="s">
        <v>2851</v>
      </c>
    </row>
    <row r="26">
      <c r="A26" s="8" t="s">
        <v>2852</v>
      </c>
      <c r="B26" s="9" t="s">
        <v>2853</v>
      </c>
    </row>
    <row r="27">
      <c r="A27" s="8" t="s">
        <v>2854</v>
      </c>
      <c r="B27" s="9" t="s">
        <v>2855</v>
      </c>
    </row>
    <row r="28">
      <c r="A28" s="8" t="s">
        <v>2832</v>
      </c>
      <c r="B28" s="9" t="s">
        <v>2856</v>
      </c>
    </row>
    <row r="29">
      <c r="A29" s="8" t="s">
        <v>1363</v>
      </c>
      <c r="B29" s="9" t="s">
        <v>1364</v>
      </c>
    </row>
    <row r="30">
      <c r="A30" s="8" t="s">
        <v>2857</v>
      </c>
      <c r="B30" s="9" t="s">
        <v>2858</v>
      </c>
    </row>
    <row r="31">
      <c r="A31" s="8" t="s">
        <v>436</v>
      </c>
      <c r="B31" s="9" t="s">
        <v>437</v>
      </c>
    </row>
    <row r="32">
      <c r="A32" s="8" t="s">
        <v>2859</v>
      </c>
      <c r="B32" s="9" t="s">
        <v>2860</v>
      </c>
    </row>
    <row r="33">
      <c r="A33" s="8" t="s">
        <v>2861</v>
      </c>
      <c r="B33" s="9" t="s">
        <v>2862</v>
      </c>
    </row>
    <row r="34">
      <c r="A34" s="8" t="s">
        <v>438</v>
      </c>
      <c r="B34" s="9" t="s">
        <v>439</v>
      </c>
    </row>
    <row r="35">
      <c r="A35" s="8" t="s">
        <v>2863</v>
      </c>
      <c r="B35" s="9" t="s">
        <v>2864</v>
      </c>
    </row>
    <row r="36">
      <c r="A36" s="8" t="s">
        <v>2865</v>
      </c>
      <c r="B36" s="9" t="s">
        <v>2866</v>
      </c>
    </row>
    <row r="37">
      <c r="A37" s="8" t="s">
        <v>2867</v>
      </c>
      <c r="B37" s="9" t="s">
        <v>2868</v>
      </c>
    </row>
    <row r="38">
      <c r="A38" s="8" t="s">
        <v>2869</v>
      </c>
      <c r="B38" s="9" t="s">
        <v>2870</v>
      </c>
    </row>
    <row r="39">
      <c r="A39" s="8" t="s">
        <v>2871</v>
      </c>
      <c r="B39" s="9" t="s">
        <v>2872</v>
      </c>
    </row>
    <row r="40">
      <c r="A40" s="8" t="s">
        <v>2873</v>
      </c>
      <c r="B40" s="9" t="s">
        <v>2874</v>
      </c>
    </row>
    <row r="41">
      <c r="A41" s="8" t="s">
        <v>2875</v>
      </c>
      <c r="B41" s="9" t="s">
        <v>2876</v>
      </c>
    </row>
    <row r="42">
      <c r="A42" s="8" t="s">
        <v>46</v>
      </c>
      <c r="B42" s="9" t="s">
        <v>47</v>
      </c>
    </row>
    <row r="43">
      <c r="A43" s="8" t="s">
        <v>2877</v>
      </c>
      <c r="B43" s="9" t="s">
        <v>2878</v>
      </c>
    </row>
    <row r="44">
      <c r="A44" s="8" t="s">
        <v>2879</v>
      </c>
      <c r="B44" s="9" t="s">
        <v>2880</v>
      </c>
    </row>
    <row r="45">
      <c r="A45" s="8" t="s">
        <v>87</v>
      </c>
      <c r="B45" s="9" t="s">
        <v>88</v>
      </c>
    </row>
    <row r="46">
      <c r="A46" s="8" t="s">
        <v>983</v>
      </c>
      <c r="B46" s="9" t="s">
        <v>984</v>
      </c>
    </row>
    <row r="47">
      <c r="A47" s="8" t="s">
        <v>2881</v>
      </c>
      <c r="B47" s="9" t="s">
        <v>2882</v>
      </c>
    </row>
    <row r="48">
      <c r="A48" s="8" t="s">
        <v>101</v>
      </c>
      <c r="B48" s="9" t="s">
        <v>102</v>
      </c>
    </row>
    <row r="49">
      <c r="A49" s="8" t="s">
        <v>2883</v>
      </c>
      <c r="B49" s="9" t="s">
        <v>2884</v>
      </c>
    </row>
    <row r="50">
      <c r="A50" s="8" t="s">
        <v>2885</v>
      </c>
      <c r="B50" s="9" t="s">
        <v>2886</v>
      </c>
    </row>
    <row r="51">
      <c r="A51" s="8" t="s">
        <v>2266</v>
      </c>
      <c r="B51" s="9" t="s">
        <v>2267</v>
      </c>
    </row>
    <row r="52">
      <c r="A52" s="8" t="s">
        <v>2887</v>
      </c>
      <c r="B52" s="9" t="s">
        <v>2888</v>
      </c>
    </row>
    <row r="53">
      <c r="A53" s="8" t="s">
        <v>1379</v>
      </c>
      <c r="B53" s="9" t="s">
        <v>1380</v>
      </c>
    </row>
    <row r="54">
      <c r="A54" s="8" t="s">
        <v>1395</v>
      </c>
      <c r="B54" s="9" t="s">
        <v>1396</v>
      </c>
    </row>
    <row r="55">
      <c r="A55" s="8" t="s">
        <v>2889</v>
      </c>
      <c r="B55" s="9" t="s">
        <v>2890</v>
      </c>
    </row>
    <row r="56">
      <c r="A56" s="8" t="s">
        <v>2891</v>
      </c>
      <c r="B56" s="9" t="s">
        <v>2892</v>
      </c>
    </row>
    <row r="57">
      <c r="A57" s="8" t="s">
        <v>2893</v>
      </c>
      <c r="B57" s="9" t="s">
        <v>2894</v>
      </c>
    </row>
    <row r="58">
      <c r="A58" s="8" t="s">
        <v>2895</v>
      </c>
      <c r="B58" s="9" t="s">
        <v>2896</v>
      </c>
    </row>
    <row r="59">
      <c r="A59" s="8" t="s">
        <v>2897</v>
      </c>
      <c r="B59" s="9" t="s">
        <v>2898</v>
      </c>
    </row>
    <row r="60">
      <c r="A60" s="8" t="s">
        <v>2899</v>
      </c>
      <c r="B60" s="9" t="s">
        <v>2900</v>
      </c>
    </row>
    <row r="61">
      <c r="A61" s="8" t="s">
        <v>2901</v>
      </c>
      <c r="B61" s="9" t="s">
        <v>2902</v>
      </c>
    </row>
    <row r="62">
      <c r="A62" s="8" t="s">
        <v>2903</v>
      </c>
      <c r="B62" s="9" t="s">
        <v>2904</v>
      </c>
    </row>
    <row r="63">
      <c r="A63" s="8" t="s">
        <v>2905</v>
      </c>
      <c r="B63" s="9" t="s">
        <v>2906</v>
      </c>
    </row>
    <row r="64">
      <c r="A64" s="8" t="s">
        <v>147</v>
      </c>
      <c r="B64" s="9" t="s">
        <v>148</v>
      </c>
    </row>
    <row r="65">
      <c r="A65" s="8" t="s">
        <v>2907</v>
      </c>
      <c r="B65" s="9" t="s">
        <v>2908</v>
      </c>
    </row>
    <row r="66">
      <c r="A66" s="8" t="s">
        <v>2909</v>
      </c>
      <c r="B66" s="9" t="s">
        <v>2910</v>
      </c>
    </row>
    <row r="67">
      <c r="A67" s="8" t="s">
        <v>2911</v>
      </c>
      <c r="B67" s="9" t="s">
        <v>2912</v>
      </c>
    </row>
    <row r="68">
      <c r="A68" s="8" t="s">
        <v>2913</v>
      </c>
      <c r="B68" s="9" t="s">
        <v>2914</v>
      </c>
    </row>
    <row r="69">
      <c r="A69" s="8" t="s">
        <v>2915</v>
      </c>
      <c r="B69" s="9" t="s">
        <v>2916</v>
      </c>
    </row>
    <row r="70">
      <c r="A70" s="8" t="s">
        <v>2917</v>
      </c>
      <c r="B70" s="9" t="s">
        <v>2918</v>
      </c>
    </row>
    <row r="71">
      <c r="A71" s="8" t="s">
        <v>2919</v>
      </c>
      <c r="B71" s="9" t="s">
        <v>2920</v>
      </c>
    </row>
    <row r="72">
      <c r="A72" s="8" t="s">
        <v>2921</v>
      </c>
      <c r="B72" s="9" t="s">
        <v>2922</v>
      </c>
    </row>
    <row r="73">
      <c r="A73" s="8" t="s">
        <v>2923</v>
      </c>
      <c r="B73" s="9" t="s">
        <v>2924</v>
      </c>
    </row>
    <row r="74">
      <c r="A74" s="8" t="s">
        <v>1812</v>
      </c>
      <c r="B74" s="9" t="s">
        <v>1813</v>
      </c>
    </row>
    <row r="75">
      <c r="A75" s="8" t="s">
        <v>2925</v>
      </c>
      <c r="B75" s="9" t="s">
        <v>2926</v>
      </c>
    </row>
    <row r="76">
      <c r="A76" s="8" t="s">
        <v>2927</v>
      </c>
      <c r="B76" s="9" t="s">
        <v>2928</v>
      </c>
    </row>
    <row r="77">
      <c r="A77" s="8" t="s">
        <v>2929</v>
      </c>
      <c r="B77" s="9" t="s">
        <v>2930</v>
      </c>
    </row>
    <row r="78">
      <c r="A78" s="8" t="s">
        <v>2931</v>
      </c>
      <c r="B78" s="9" t="s">
        <v>2932</v>
      </c>
    </row>
    <row r="79">
      <c r="A79" s="8" t="s">
        <v>2933</v>
      </c>
      <c r="B79" s="9" t="s">
        <v>2934</v>
      </c>
    </row>
    <row r="80">
      <c r="A80" s="8" t="s">
        <v>2935</v>
      </c>
      <c r="B80" s="9" t="s">
        <v>2936</v>
      </c>
    </row>
    <row r="81">
      <c r="A81" s="8" t="s">
        <v>2937</v>
      </c>
      <c r="B81" s="9" t="s">
        <v>2938</v>
      </c>
    </row>
    <row r="82">
      <c r="A82" s="8" t="s">
        <v>2939</v>
      </c>
      <c r="B82" s="9" t="s">
        <v>2940</v>
      </c>
    </row>
    <row r="83">
      <c r="A83" s="8" t="s">
        <v>2941</v>
      </c>
      <c r="B83" s="9" t="s">
        <v>2942</v>
      </c>
    </row>
    <row r="84">
      <c r="A84" s="8" t="s">
        <v>2943</v>
      </c>
      <c r="B84" s="9" t="s">
        <v>2944</v>
      </c>
    </row>
    <row r="85">
      <c r="A85" s="8" t="s">
        <v>1604</v>
      </c>
      <c r="B85" s="9" t="s">
        <v>1605</v>
      </c>
    </row>
    <row r="86">
      <c r="A86" s="8" t="s">
        <v>44</v>
      </c>
      <c r="B86" s="9" t="s">
        <v>45</v>
      </c>
    </row>
    <row r="87">
      <c r="A87" s="8" t="s">
        <v>1814</v>
      </c>
      <c r="B87" s="9" t="s">
        <v>1815</v>
      </c>
    </row>
    <row r="88">
      <c r="A88" s="8" t="s">
        <v>1816</v>
      </c>
      <c r="B88" s="9" t="s">
        <v>1817</v>
      </c>
    </row>
    <row r="89">
      <c r="A89" s="8" t="s">
        <v>1818</v>
      </c>
      <c r="B89" s="9" t="s">
        <v>1819</v>
      </c>
    </row>
    <row r="90">
      <c r="A90" s="8" t="s">
        <v>1820</v>
      </c>
      <c r="B90" s="9" t="s">
        <v>1821</v>
      </c>
    </row>
    <row r="91">
      <c r="A91" s="8" t="s">
        <v>1822</v>
      </c>
      <c r="B91" s="9" t="s">
        <v>1823</v>
      </c>
    </row>
    <row r="92">
      <c r="A92" s="8" t="s">
        <v>1876</v>
      </c>
      <c r="B92" s="9" t="s">
        <v>1877</v>
      </c>
    </row>
    <row r="93">
      <c r="A93" s="8" t="s">
        <v>1830</v>
      </c>
      <c r="B93" s="9" t="s">
        <v>1831</v>
      </c>
    </row>
    <row r="94">
      <c r="A94" s="8" t="s">
        <v>1878</v>
      </c>
      <c r="B94" s="9" t="s">
        <v>1879</v>
      </c>
    </row>
    <row r="95">
      <c r="A95" s="8" t="s">
        <v>1900</v>
      </c>
      <c r="B95" s="9" t="s">
        <v>1901</v>
      </c>
    </row>
    <row r="96">
      <c r="A96" s="8" t="s">
        <v>1902</v>
      </c>
      <c r="B96" s="9" t="s">
        <v>1903</v>
      </c>
    </row>
    <row r="97">
      <c r="A97" s="8" t="s">
        <v>1471</v>
      </c>
      <c r="B97" s="9" t="s">
        <v>1472</v>
      </c>
    </row>
    <row r="98">
      <c r="A98" s="8" t="s">
        <v>773</v>
      </c>
      <c r="B98" s="9" t="s">
        <v>774</v>
      </c>
    </row>
    <row r="99">
      <c r="A99" s="8" t="s">
        <v>1473</v>
      </c>
      <c r="B99" s="9" t="s">
        <v>1474</v>
      </c>
    </row>
    <row r="100">
      <c r="A100" s="8" t="s">
        <v>1475</v>
      </c>
      <c r="B100" s="9" t="s">
        <v>1476</v>
      </c>
    </row>
    <row r="101">
      <c r="A101" s="8" t="s">
        <v>1477</v>
      </c>
      <c r="B101" s="9" t="s">
        <v>1478</v>
      </c>
    </row>
    <row r="102">
      <c r="A102" s="8" t="s">
        <v>2945</v>
      </c>
      <c r="B102" s="9" t="s">
        <v>2946</v>
      </c>
    </row>
    <row r="103">
      <c r="A103" s="8" t="s">
        <v>2947</v>
      </c>
      <c r="B103" s="9" t="s">
        <v>2948</v>
      </c>
    </row>
    <row r="104">
      <c r="A104" s="8" t="s">
        <v>2949</v>
      </c>
      <c r="B104" s="9" t="s">
        <v>2950</v>
      </c>
    </row>
    <row r="105">
      <c r="A105" s="8" t="s">
        <v>2951</v>
      </c>
      <c r="B105" s="9" t="s">
        <v>2952</v>
      </c>
    </row>
    <row r="106">
      <c r="A106" s="8" t="s">
        <v>522</v>
      </c>
      <c r="B106" s="9" t="s">
        <v>523</v>
      </c>
    </row>
    <row r="107">
      <c r="A107" s="8" t="s">
        <v>2953</v>
      </c>
      <c r="B107" s="9" t="s">
        <v>2954</v>
      </c>
    </row>
    <row r="108">
      <c r="A108" s="8" t="s">
        <v>2955</v>
      </c>
      <c r="B108" s="9" t="s">
        <v>2956</v>
      </c>
    </row>
    <row r="109">
      <c r="A109" s="8" t="s">
        <v>2957</v>
      </c>
      <c r="B109" s="9" t="s">
        <v>2958</v>
      </c>
    </row>
    <row r="110">
      <c r="A110" s="8" t="s">
        <v>2959</v>
      </c>
      <c r="B110" s="9" t="s">
        <v>2960</v>
      </c>
    </row>
    <row r="111">
      <c r="A111" s="8" t="s">
        <v>2961</v>
      </c>
      <c r="B111" s="9" t="s">
        <v>2962</v>
      </c>
    </row>
    <row r="112">
      <c r="A112" s="8" t="s">
        <v>2963</v>
      </c>
      <c r="B112" s="9" t="s">
        <v>2964</v>
      </c>
    </row>
    <row r="113">
      <c r="A113" s="8" t="s">
        <v>2965</v>
      </c>
      <c r="B113" s="9" t="s">
        <v>2966</v>
      </c>
    </row>
    <row r="114">
      <c r="A114" s="8" t="s">
        <v>2967</v>
      </c>
      <c r="B114" s="9" t="s">
        <v>2968</v>
      </c>
    </row>
    <row r="115">
      <c r="A115" s="8" t="s">
        <v>2969</v>
      </c>
      <c r="B115" s="9" t="s">
        <v>2970</v>
      </c>
    </row>
    <row r="116">
      <c r="A116" s="8" t="s">
        <v>2971</v>
      </c>
      <c r="B116" s="9" t="s">
        <v>2972</v>
      </c>
    </row>
    <row r="117">
      <c r="A117" s="8" t="s">
        <v>2973</v>
      </c>
      <c r="B117" s="9" t="s">
        <v>2974</v>
      </c>
    </row>
    <row r="118">
      <c r="A118" s="8" t="s">
        <v>2975</v>
      </c>
      <c r="B118" s="9" t="s">
        <v>2976</v>
      </c>
    </row>
    <row r="119">
      <c r="A119" s="8" t="s">
        <v>2977</v>
      </c>
      <c r="B119" s="9" t="s">
        <v>2978</v>
      </c>
    </row>
    <row r="120">
      <c r="A120" s="8" t="s">
        <v>2979</v>
      </c>
      <c r="B120" s="9" t="s">
        <v>2980</v>
      </c>
    </row>
    <row r="121">
      <c r="A121" s="8" t="s">
        <v>2981</v>
      </c>
      <c r="B121" s="9" t="s">
        <v>2982</v>
      </c>
    </row>
    <row r="122">
      <c r="A122" s="8" t="s">
        <v>2983</v>
      </c>
      <c r="B122" s="9" t="s">
        <v>2984</v>
      </c>
    </row>
    <row r="123">
      <c r="A123" s="8" t="s">
        <v>2985</v>
      </c>
      <c r="B123" s="9" t="s">
        <v>2986</v>
      </c>
    </row>
    <row r="124">
      <c r="A124" s="8" t="s">
        <v>2987</v>
      </c>
      <c r="B124" s="9" t="s">
        <v>2988</v>
      </c>
    </row>
    <row r="125">
      <c r="A125" s="8" t="s">
        <v>2989</v>
      </c>
      <c r="B125" s="9" t="s">
        <v>2990</v>
      </c>
    </row>
    <row r="126">
      <c r="A126" s="8" t="s">
        <v>251</v>
      </c>
      <c r="B126" s="9" t="s">
        <v>252</v>
      </c>
    </row>
    <row r="127">
      <c r="A127" s="8" t="s">
        <v>253</v>
      </c>
      <c r="B127" s="9" t="s">
        <v>254</v>
      </c>
    </row>
    <row r="128">
      <c r="A128" s="8" t="s">
        <v>1481</v>
      </c>
      <c r="B128" s="9" t="s">
        <v>1482</v>
      </c>
    </row>
    <row r="129">
      <c r="A129" s="8" t="s">
        <v>2991</v>
      </c>
      <c r="B129" s="9" t="s">
        <v>2992</v>
      </c>
    </row>
    <row r="130">
      <c r="A130" s="8" t="s">
        <v>2993</v>
      </c>
      <c r="B130" s="9" t="s">
        <v>2994</v>
      </c>
    </row>
    <row r="131">
      <c r="A131" s="8" t="s">
        <v>2995</v>
      </c>
      <c r="B131" s="9" t="s">
        <v>2996</v>
      </c>
    </row>
    <row r="132">
      <c r="A132" s="8" t="s">
        <v>2997</v>
      </c>
      <c r="B132" s="9" t="s">
        <v>2998</v>
      </c>
    </row>
    <row r="133">
      <c r="A133" s="8" t="s">
        <v>2999</v>
      </c>
      <c r="B133" s="9" t="s">
        <v>3000</v>
      </c>
    </row>
    <row r="134">
      <c r="A134" s="8" t="s">
        <v>3001</v>
      </c>
      <c r="B134" s="9" t="s">
        <v>3002</v>
      </c>
    </row>
    <row r="135">
      <c r="A135" s="8" t="s">
        <v>3003</v>
      </c>
      <c r="B135" s="9" t="s">
        <v>3004</v>
      </c>
    </row>
    <row r="136">
      <c r="A136" s="8" t="s">
        <v>287</v>
      </c>
      <c r="B136" s="9" t="s">
        <v>288</v>
      </c>
    </row>
    <row r="137">
      <c r="A137" s="8" t="s">
        <v>3005</v>
      </c>
      <c r="B137" s="9" t="s">
        <v>3006</v>
      </c>
    </row>
    <row r="138">
      <c r="A138" s="8" t="s">
        <v>289</v>
      </c>
      <c r="B138" s="9" t="s">
        <v>3007</v>
      </c>
    </row>
    <row r="139">
      <c r="A139" s="8" t="s">
        <v>3008</v>
      </c>
      <c r="B139" s="9" t="s">
        <v>3009</v>
      </c>
    </row>
    <row r="140">
      <c r="A140" s="8" t="s">
        <v>3010</v>
      </c>
      <c r="B140" s="9" t="s">
        <v>3011</v>
      </c>
    </row>
    <row r="141">
      <c r="A141" s="8" t="s">
        <v>3012</v>
      </c>
      <c r="B141" s="9" t="s">
        <v>3013</v>
      </c>
    </row>
    <row r="142">
      <c r="A142" s="8" t="s">
        <v>3014</v>
      </c>
      <c r="B142" s="9" t="s">
        <v>3015</v>
      </c>
    </row>
    <row r="143">
      <c r="A143" s="8" t="s">
        <v>3016</v>
      </c>
      <c r="B143" s="9" t="s">
        <v>3017</v>
      </c>
    </row>
    <row r="144">
      <c r="A144" s="8" t="s">
        <v>3018</v>
      </c>
      <c r="B144" s="9" t="s">
        <v>3019</v>
      </c>
    </row>
    <row r="145">
      <c r="A145" s="8" t="s">
        <v>3020</v>
      </c>
      <c r="B145" s="9" t="s">
        <v>3021</v>
      </c>
    </row>
    <row r="146">
      <c r="A146" s="8" t="s">
        <v>3022</v>
      </c>
      <c r="B146" s="9" t="s">
        <v>3023</v>
      </c>
    </row>
    <row r="147">
      <c r="A147" s="8" t="s">
        <v>3024</v>
      </c>
      <c r="B147" s="9" t="s">
        <v>3025</v>
      </c>
    </row>
    <row r="148">
      <c r="A148" s="8" t="s">
        <v>3026</v>
      </c>
      <c r="B148" s="9" t="s">
        <v>3027</v>
      </c>
    </row>
    <row r="149">
      <c r="A149" s="8" t="s">
        <v>3028</v>
      </c>
      <c r="B149" s="9" t="s">
        <v>3029</v>
      </c>
    </row>
    <row r="150">
      <c r="A150" s="8" t="s">
        <v>337</v>
      </c>
      <c r="B150" s="9" t="s">
        <v>338</v>
      </c>
    </row>
    <row r="151">
      <c r="A151" s="8" t="s">
        <v>345</v>
      </c>
      <c r="B151" s="9" t="s">
        <v>346</v>
      </c>
    </row>
    <row r="152">
      <c r="A152" s="8" t="s">
        <v>1050</v>
      </c>
      <c r="B152" s="9" t="s">
        <v>1051</v>
      </c>
    </row>
    <row r="153">
      <c r="A153" s="8" t="s">
        <v>1052</v>
      </c>
      <c r="B153" s="9" t="s">
        <v>1053</v>
      </c>
    </row>
    <row r="154">
      <c r="A154" s="8" t="s">
        <v>3030</v>
      </c>
      <c r="B154" s="9" t="s">
        <v>3031</v>
      </c>
    </row>
    <row r="155">
      <c r="A155" s="8" t="s">
        <v>3032</v>
      </c>
      <c r="B155" s="9" t="s">
        <v>3033</v>
      </c>
    </row>
    <row r="156">
      <c r="A156" s="8" t="s">
        <v>3034</v>
      </c>
      <c r="B156" s="9" t="s">
        <v>3035</v>
      </c>
    </row>
    <row r="157">
      <c r="A157" s="8" t="s">
        <v>3036</v>
      </c>
      <c r="B157" s="9" t="s">
        <v>3037</v>
      </c>
    </row>
    <row r="158">
      <c r="A158" s="8" t="s">
        <v>3038</v>
      </c>
      <c r="B158" s="9" t="s">
        <v>3039</v>
      </c>
    </row>
    <row r="159">
      <c r="A159" s="8" t="s">
        <v>2873</v>
      </c>
      <c r="B159" s="9" t="s">
        <v>2874</v>
      </c>
    </row>
    <row r="160">
      <c r="A160" s="8" t="s">
        <v>2869</v>
      </c>
      <c r="B160" s="9" t="s">
        <v>2870</v>
      </c>
    </row>
    <row r="161">
      <c r="A161" s="8" t="s">
        <v>3040</v>
      </c>
      <c r="B161" s="9" t="s">
        <v>3041</v>
      </c>
    </row>
    <row r="162">
      <c r="A162" s="8" t="s">
        <v>2871</v>
      </c>
      <c r="B162" s="9" t="s">
        <v>2872</v>
      </c>
    </row>
    <row r="163">
      <c r="A163" s="8" t="s">
        <v>3042</v>
      </c>
      <c r="B163" s="9" t="s">
        <v>3043</v>
      </c>
    </row>
    <row r="164">
      <c r="A164" s="8" t="s">
        <v>2814</v>
      </c>
      <c r="B164" s="9" t="s">
        <v>2815</v>
      </c>
    </row>
    <row r="165">
      <c r="A165" s="8" t="s">
        <v>2816</v>
      </c>
      <c r="B165" s="9" t="s">
        <v>2817</v>
      </c>
    </row>
    <row r="166">
      <c r="A166" s="8" t="s">
        <v>2875</v>
      </c>
      <c r="B166" s="9" t="s">
        <v>2876</v>
      </c>
    </row>
    <row r="167">
      <c r="A167" s="8" t="s">
        <v>3044</v>
      </c>
      <c r="B167" s="9" t="s">
        <v>3045</v>
      </c>
    </row>
    <row r="168">
      <c r="A168" s="8" t="s">
        <v>3046</v>
      </c>
      <c r="B168" s="9" t="s">
        <v>3047</v>
      </c>
    </row>
    <row r="169">
      <c r="A169" s="8" t="s">
        <v>3048</v>
      </c>
      <c r="B169" s="9" t="s">
        <v>3049</v>
      </c>
    </row>
    <row r="170">
      <c r="A170" s="8" t="s">
        <v>3050</v>
      </c>
      <c r="B170" s="9" t="s">
        <v>3051</v>
      </c>
    </row>
    <row r="171">
      <c r="A171" s="8" t="s">
        <v>2158</v>
      </c>
      <c r="B171" s="9" t="s">
        <v>2159</v>
      </c>
    </row>
    <row r="172">
      <c r="A172" s="8" t="s">
        <v>2877</v>
      </c>
      <c r="B172" s="9" t="s">
        <v>2878</v>
      </c>
    </row>
    <row r="173">
      <c r="A173" s="8" t="s">
        <v>3052</v>
      </c>
      <c r="B173" s="9" t="s">
        <v>3053</v>
      </c>
    </row>
    <row r="174">
      <c r="A174" s="8" t="s">
        <v>3054</v>
      </c>
      <c r="B174" s="9" t="s">
        <v>3055</v>
      </c>
    </row>
    <row r="175">
      <c r="A175" s="8" t="s">
        <v>3056</v>
      </c>
      <c r="B175" s="9" t="s">
        <v>3057</v>
      </c>
    </row>
    <row r="176">
      <c r="A176" s="8" t="s">
        <v>3058</v>
      </c>
      <c r="B176" s="9" t="s">
        <v>3059</v>
      </c>
    </row>
    <row r="177">
      <c r="A177" s="8" t="s">
        <v>3060</v>
      </c>
      <c r="B177" s="9" t="s">
        <v>3061</v>
      </c>
    </row>
    <row r="178">
      <c r="A178" s="8" t="s">
        <v>2881</v>
      </c>
      <c r="B178" s="9" t="s">
        <v>2882</v>
      </c>
    </row>
    <row r="179">
      <c r="A179" s="8" t="s">
        <v>3062</v>
      </c>
      <c r="B179" s="9" t="s">
        <v>3063</v>
      </c>
    </row>
    <row r="180">
      <c r="A180" s="8" t="s">
        <v>3064</v>
      </c>
      <c r="B180" s="9" t="s">
        <v>3065</v>
      </c>
    </row>
    <row r="181">
      <c r="A181" s="8" t="s">
        <v>3066</v>
      </c>
      <c r="B181" s="9" t="s">
        <v>3067</v>
      </c>
    </row>
    <row r="182">
      <c r="A182" s="8" t="s">
        <v>3068</v>
      </c>
      <c r="B182" s="9" t="s">
        <v>3069</v>
      </c>
    </row>
    <row r="183">
      <c r="A183" s="8" t="s">
        <v>3070</v>
      </c>
      <c r="B183" s="9" t="s">
        <v>3071</v>
      </c>
    </row>
    <row r="184">
      <c r="A184" s="8" t="s">
        <v>3072</v>
      </c>
      <c r="B184" s="9" t="s">
        <v>3073</v>
      </c>
    </row>
    <row r="185">
      <c r="A185" s="8" t="s">
        <v>1692</v>
      </c>
      <c r="B185" s="9" t="s">
        <v>1693</v>
      </c>
    </row>
    <row r="186">
      <c r="A186" s="8" t="s">
        <v>1704</v>
      </c>
      <c r="B186" s="9" t="s">
        <v>1705</v>
      </c>
    </row>
    <row r="187">
      <c r="A187" s="8" t="s">
        <v>3074</v>
      </c>
      <c r="B187" s="9" t="s">
        <v>3075</v>
      </c>
    </row>
    <row r="188">
      <c r="A188" s="8" t="s">
        <v>3076</v>
      </c>
      <c r="B188" s="9" t="s">
        <v>3077</v>
      </c>
    </row>
    <row r="189">
      <c r="A189" s="8" t="s">
        <v>3078</v>
      </c>
      <c r="B189" s="9" t="s">
        <v>3079</v>
      </c>
    </row>
    <row r="190">
      <c r="A190" s="8" t="s">
        <v>3080</v>
      </c>
      <c r="B190" s="9" t="s">
        <v>3081</v>
      </c>
    </row>
    <row r="191">
      <c r="A191" s="8" t="s">
        <v>3082</v>
      </c>
      <c r="B191" s="9" t="s">
        <v>3083</v>
      </c>
    </row>
    <row r="192">
      <c r="A192" s="8" t="s">
        <v>3084</v>
      </c>
      <c r="B192" s="9" t="s">
        <v>3085</v>
      </c>
    </row>
    <row r="193">
      <c r="A193" s="8" t="s">
        <v>3086</v>
      </c>
      <c r="B193" s="9" t="s">
        <v>3087</v>
      </c>
    </row>
    <row r="194">
      <c r="A194" s="8" t="s">
        <v>3088</v>
      </c>
      <c r="B194" s="9" t="s">
        <v>3089</v>
      </c>
    </row>
    <row r="195">
      <c r="A195" s="8" t="s">
        <v>2571</v>
      </c>
      <c r="B195" s="9" t="s">
        <v>2572</v>
      </c>
    </row>
    <row r="196">
      <c r="A196" s="8" t="s">
        <v>1750</v>
      </c>
      <c r="B196" s="9" t="s">
        <v>1751</v>
      </c>
    </row>
    <row r="197">
      <c r="A197" s="8" t="s">
        <v>3090</v>
      </c>
      <c r="B197" s="9" t="s">
        <v>3091</v>
      </c>
    </row>
    <row r="198">
      <c r="A198" s="8" t="s">
        <v>3092</v>
      </c>
      <c r="B198" s="9" t="s">
        <v>3093</v>
      </c>
    </row>
    <row r="199">
      <c r="A199" s="8" t="s">
        <v>3094</v>
      </c>
      <c r="B199" s="9" t="s">
        <v>3095</v>
      </c>
    </row>
    <row r="200">
      <c r="A200" s="8" t="s">
        <v>3096</v>
      </c>
      <c r="B200" s="9" t="s">
        <v>3097</v>
      </c>
    </row>
    <row r="201">
      <c r="A201" s="8" t="s">
        <v>3098</v>
      </c>
      <c r="B201" s="9" t="s">
        <v>3099</v>
      </c>
    </row>
    <row r="202">
      <c r="A202" s="8" t="s">
        <v>3100</v>
      </c>
      <c r="B202" s="9" t="s">
        <v>3101</v>
      </c>
    </row>
    <row r="203">
      <c r="A203" s="8" t="s">
        <v>3102</v>
      </c>
      <c r="B203" s="9" t="s">
        <v>3103</v>
      </c>
    </row>
    <row r="204">
      <c r="A204" s="8" t="s">
        <v>1782</v>
      </c>
      <c r="B204" s="9" t="s">
        <v>1783</v>
      </c>
    </row>
    <row r="205">
      <c r="A205" s="8" t="s">
        <v>3104</v>
      </c>
      <c r="B205" s="9" t="s">
        <v>3105</v>
      </c>
    </row>
    <row r="206">
      <c r="A206" s="8" t="s">
        <v>3106</v>
      </c>
      <c r="B206" s="9" t="s">
        <v>3107</v>
      </c>
    </row>
    <row r="207">
      <c r="A207" s="8" t="s">
        <v>3108</v>
      </c>
      <c r="B207" s="9" t="s">
        <v>3109</v>
      </c>
    </row>
    <row r="208">
      <c r="A208" s="8" t="s">
        <v>3110</v>
      </c>
      <c r="B208" s="9" t="s">
        <v>3111</v>
      </c>
    </row>
    <row r="209">
      <c r="A209" s="8" t="s">
        <v>3112</v>
      </c>
      <c r="B209" s="9" t="s">
        <v>3113</v>
      </c>
    </row>
    <row r="210">
      <c r="A210" s="8" t="s">
        <v>3114</v>
      </c>
      <c r="B210" s="9" t="s">
        <v>3115</v>
      </c>
    </row>
    <row r="211">
      <c r="A211" s="8" t="s">
        <v>3116</v>
      </c>
      <c r="B211" s="9" t="s">
        <v>3117</v>
      </c>
    </row>
    <row r="212">
      <c r="A212" s="8" t="s">
        <v>3118</v>
      </c>
      <c r="B212" s="9" t="s">
        <v>3119</v>
      </c>
    </row>
    <row r="213">
      <c r="A213" s="8" t="s">
        <v>3120</v>
      </c>
      <c r="B213" s="9" t="s">
        <v>3121</v>
      </c>
    </row>
    <row r="214">
      <c r="A214" s="8" t="s">
        <v>472</v>
      </c>
      <c r="B214" s="9" t="s">
        <v>473</v>
      </c>
    </row>
    <row r="215">
      <c r="A215" s="8" t="s">
        <v>3122</v>
      </c>
      <c r="B215" s="9" t="s">
        <v>3123</v>
      </c>
    </row>
    <row r="216">
      <c r="A216" s="8" t="s">
        <v>3124</v>
      </c>
      <c r="B216" s="9" t="s">
        <v>3125</v>
      </c>
    </row>
    <row r="217">
      <c r="A217" s="8" t="s">
        <v>3126</v>
      </c>
      <c r="B217" s="9" t="s">
        <v>3127</v>
      </c>
    </row>
    <row r="218">
      <c r="A218" s="8" t="s">
        <v>3128</v>
      </c>
      <c r="B218" s="9" t="s">
        <v>3129</v>
      </c>
    </row>
    <row r="219">
      <c r="A219" s="8" t="s">
        <v>3130</v>
      </c>
      <c r="B219" s="9" t="s">
        <v>3131</v>
      </c>
    </row>
    <row r="220">
      <c r="A220" s="8" t="s">
        <v>3132</v>
      </c>
      <c r="B220" s="9" t="s">
        <v>3133</v>
      </c>
    </row>
    <row r="221">
      <c r="A221" s="8" t="s">
        <v>2939</v>
      </c>
      <c r="B221" s="9" t="s">
        <v>2940</v>
      </c>
    </row>
    <row r="222">
      <c r="A222" s="8" t="s">
        <v>3134</v>
      </c>
      <c r="B222" s="9" t="s">
        <v>3135</v>
      </c>
    </row>
    <row r="223">
      <c r="A223" s="8" t="s">
        <v>3136</v>
      </c>
      <c r="B223" s="9" t="s">
        <v>3137</v>
      </c>
    </row>
    <row r="224">
      <c r="A224" s="8" t="s">
        <v>3138</v>
      </c>
      <c r="B224" s="9" t="s">
        <v>3139</v>
      </c>
    </row>
    <row r="225">
      <c r="A225" s="8" t="s">
        <v>1385</v>
      </c>
      <c r="B225" s="9" t="s">
        <v>1386</v>
      </c>
    </row>
    <row r="226">
      <c r="A226" s="8" t="s">
        <v>1471</v>
      </c>
      <c r="B226" s="9" t="s">
        <v>1472</v>
      </c>
    </row>
    <row r="227">
      <c r="A227" s="8" t="s">
        <v>773</v>
      </c>
      <c r="B227" s="9" t="s">
        <v>774</v>
      </c>
    </row>
    <row r="228">
      <c r="A228" s="8" t="s">
        <v>1473</v>
      </c>
      <c r="B228" s="9" t="s">
        <v>1474</v>
      </c>
    </row>
    <row r="229">
      <c r="A229" s="8" t="s">
        <v>1475</v>
      </c>
      <c r="B229" s="9" t="s">
        <v>1476</v>
      </c>
    </row>
    <row r="230">
      <c r="A230" s="8" t="s">
        <v>1477</v>
      </c>
      <c r="B230" s="9" t="s">
        <v>1478</v>
      </c>
    </row>
    <row r="231">
      <c r="A231" s="8" t="s">
        <v>3140</v>
      </c>
      <c r="B231" s="9" t="s">
        <v>3141</v>
      </c>
    </row>
    <row r="232">
      <c r="A232" s="8" t="s">
        <v>2945</v>
      </c>
      <c r="B232" s="9" t="s">
        <v>2946</v>
      </c>
    </row>
    <row r="233">
      <c r="A233" s="8" t="s">
        <v>2947</v>
      </c>
      <c r="B233" s="9" t="s">
        <v>2948</v>
      </c>
    </row>
    <row r="234">
      <c r="A234" s="8" t="s">
        <v>2410</v>
      </c>
      <c r="B234" s="9" t="s">
        <v>2411</v>
      </c>
    </row>
    <row r="235">
      <c r="A235" s="8" t="s">
        <v>3142</v>
      </c>
      <c r="B235" s="9" t="s">
        <v>3143</v>
      </c>
    </row>
    <row r="236">
      <c r="A236" s="8" t="s">
        <v>3144</v>
      </c>
      <c r="B236" s="9" t="s">
        <v>3145</v>
      </c>
    </row>
    <row r="237">
      <c r="A237" s="8" t="s">
        <v>3080</v>
      </c>
      <c r="B237" s="9" t="s">
        <v>3146</v>
      </c>
    </row>
    <row r="238">
      <c r="A238" s="8" t="s">
        <v>3147</v>
      </c>
      <c r="B238" s="9" t="s">
        <v>3148</v>
      </c>
    </row>
    <row r="239">
      <c r="A239" s="8" t="s">
        <v>2955</v>
      </c>
      <c r="B239" s="9" t="s">
        <v>2956</v>
      </c>
    </row>
    <row r="240">
      <c r="A240" s="8" t="s">
        <v>3149</v>
      </c>
      <c r="B240" s="9" t="s">
        <v>3150</v>
      </c>
    </row>
    <row r="241">
      <c r="A241" s="8" t="s">
        <v>3151</v>
      </c>
      <c r="B241" s="9" t="s">
        <v>3152</v>
      </c>
    </row>
    <row r="242">
      <c r="A242" s="8" t="s">
        <v>2975</v>
      </c>
      <c r="B242" s="9" t="s">
        <v>2976</v>
      </c>
    </row>
    <row r="243">
      <c r="A243" s="8" t="s">
        <v>3153</v>
      </c>
      <c r="B243" s="9" t="s">
        <v>3154</v>
      </c>
    </row>
    <row r="244">
      <c r="A244" s="8" t="s">
        <v>3155</v>
      </c>
      <c r="B244" s="9" t="s">
        <v>3156</v>
      </c>
    </row>
    <row r="245">
      <c r="A245" s="8" t="s">
        <v>2482</v>
      </c>
      <c r="B245" s="9" t="s">
        <v>2483</v>
      </c>
    </row>
    <row r="246">
      <c r="A246" s="8" t="s">
        <v>3157</v>
      </c>
      <c r="B246" s="9" t="s">
        <v>3158</v>
      </c>
    </row>
    <row r="247">
      <c r="A247" s="8" t="s">
        <v>3018</v>
      </c>
      <c r="B247" s="9" t="s">
        <v>3019</v>
      </c>
    </row>
    <row r="248">
      <c r="A248" s="8" t="s">
        <v>3159</v>
      </c>
      <c r="B248" s="9" t="s">
        <v>3160</v>
      </c>
    </row>
    <row r="249">
      <c r="A249" s="8" t="s">
        <v>3161</v>
      </c>
      <c r="B249" s="9" t="s">
        <v>3162</v>
      </c>
    </row>
    <row r="250">
      <c r="A250" s="8" t="s">
        <v>3163</v>
      </c>
      <c r="B250" s="9" t="s">
        <v>3164</v>
      </c>
    </row>
    <row r="251">
      <c r="A251" s="8" t="s">
        <v>3165</v>
      </c>
      <c r="B251" s="9" t="s">
        <v>3166</v>
      </c>
    </row>
    <row r="252">
      <c r="A252" s="8" t="s">
        <v>3167</v>
      </c>
      <c r="B252" s="9" t="s">
        <v>3168</v>
      </c>
    </row>
    <row r="253">
      <c r="A253" s="8" t="s">
        <v>3022</v>
      </c>
      <c r="B253" s="9" t="s">
        <v>3023</v>
      </c>
    </row>
    <row r="254">
      <c r="A254" s="8" t="s">
        <v>3024</v>
      </c>
      <c r="B254" s="9" t="s">
        <v>3025</v>
      </c>
    </row>
    <row r="255">
      <c r="A255" s="8" t="s">
        <v>3026</v>
      </c>
      <c r="B255" s="9" t="s">
        <v>3027</v>
      </c>
    </row>
    <row r="256">
      <c r="A256" s="8" t="s">
        <v>3028</v>
      </c>
      <c r="B256" s="9" t="s">
        <v>3029</v>
      </c>
    </row>
    <row r="257">
      <c r="A257" s="8" t="s">
        <v>3169</v>
      </c>
      <c r="B257" s="9" t="s">
        <v>3170</v>
      </c>
    </row>
    <row r="258">
      <c r="A258" s="8" t="s">
        <v>3171</v>
      </c>
      <c r="B258" s="9" t="s">
        <v>3172</v>
      </c>
    </row>
    <row r="259">
      <c r="A259" s="8" t="s">
        <v>3173</v>
      </c>
      <c r="B259" s="9" t="s">
        <v>3174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</hyperlinks>
  <drawing r:id="rId25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</cols>
  <sheetData>
    <row r="1">
      <c r="A1" s="6" t="s">
        <v>0</v>
      </c>
      <c r="B1" s="6" t="s">
        <v>1</v>
      </c>
    </row>
    <row r="2">
      <c r="A2" s="8" t="s">
        <v>3175</v>
      </c>
      <c r="B2" s="9" t="s">
        <v>3176</v>
      </c>
    </row>
    <row r="3">
      <c r="A3" s="8" t="s">
        <v>3177</v>
      </c>
      <c r="B3" s="9" t="s">
        <v>3178</v>
      </c>
    </row>
    <row r="4">
      <c r="A4" s="8" t="s">
        <v>3179</v>
      </c>
      <c r="B4" s="9" t="s">
        <v>3180</v>
      </c>
    </row>
    <row r="5">
      <c r="A5" s="8" t="s">
        <v>3181</v>
      </c>
      <c r="B5" s="9" t="s">
        <v>3182</v>
      </c>
    </row>
    <row r="6">
      <c r="A6" s="8" t="s">
        <v>3183</v>
      </c>
      <c r="B6" s="9" t="s">
        <v>3184</v>
      </c>
    </row>
    <row r="7">
      <c r="A7" s="8" t="s">
        <v>3185</v>
      </c>
      <c r="B7" s="9" t="s">
        <v>3186</v>
      </c>
    </row>
    <row r="8">
      <c r="A8" s="8" t="s">
        <v>2386</v>
      </c>
      <c r="B8" s="9" t="s">
        <v>2387</v>
      </c>
    </row>
    <row r="9">
      <c r="A9" s="8" t="s">
        <v>3187</v>
      </c>
      <c r="B9" s="9" t="s">
        <v>3188</v>
      </c>
    </row>
    <row r="10">
      <c r="A10" s="8" t="s">
        <v>909</v>
      </c>
      <c r="B10" s="9" t="s">
        <v>910</v>
      </c>
    </row>
    <row r="11">
      <c r="A11" s="8" t="s">
        <v>353</v>
      </c>
      <c r="B11" s="9" t="s">
        <v>354</v>
      </c>
    </row>
    <row r="12">
      <c r="A12" s="8" t="s">
        <v>911</v>
      </c>
      <c r="B12" s="9" t="s">
        <v>912</v>
      </c>
    </row>
    <row r="13">
      <c r="A13" s="8" t="s">
        <v>2376</v>
      </c>
      <c r="B13" s="9" t="s">
        <v>2377</v>
      </c>
    </row>
    <row r="14">
      <c r="A14" s="8" t="s">
        <v>2378</v>
      </c>
      <c r="B14" s="9" t="s">
        <v>2379</v>
      </c>
    </row>
    <row r="15">
      <c r="A15" s="8" t="s">
        <v>2380</v>
      </c>
      <c r="B15" s="9" t="s">
        <v>2381</v>
      </c>
    </row>
    <row r="16">
      <c r="A16" s="8" t="s">
        <v>2206</v>
      </c>
      <c r="B16" s="9" t="s">
        <v>2207</v>
      </c>
    </row>
    <row r="17">
      <c r="A17" s="8" t="s">
        <v>1588</v>
      </c>
      <c r="B17" s="9" t="s">
        <v>1589</v>
      </c>
    </row>
    <row r="18">
      <c r="A18" s="8" t="s">
        <v>2208</v>
      </c>
      <c r="B18" s="9" t="s">
        <v>2209</v>
      </c>
    </row>
    <row r="19">
      <c r="A19" s="8" t="s">
        <v>2210</v>
      </c>
      <c r="B19" s="9" t="s">
        <v>2211</v>
      </c>
    </row>
    <row r="20">
      <c r="A20" s="8" t="s">
        <v>2212</v>
      </c>
      <c r="B20" s="9" t="s">
        <v>2213</v>
      </c>
    </row>
    <row r="21">
      <c r="A21" s="8" t="s">
        <v>2151</v>
      </c>
      <c r="B21" s="9" t="s">
        <v>2152</v>
      </c>
    </row>
    <row r="22">
      <c r="A22" s="8" t="s">
        <v>2214</v>
      </c>
      <c r="B22" s="9" t="s">
        <v>2215</v>
      </c>
    </row>
    <row r="23">
      <c r="A23" s="8" t="s">
        <v>2216</v>
      </c>
      <c r="B23" s="9" t="s">
        <v>2217</v>
      </c>
    </row>
    <row r="24">
      <c r="A24" s="8" t="s">
        <v>2218</v>
      </c>
      <c r="B24" s="9" t="s">
        <v>2219</v>
      </c>
    </row>
    <row r="25">
      <c r="A25" s="8" t="s">
        <v>2220</v>
      </c>
      <c r="B25" s="9" t="s">
        <v>2221</v>
      </c>
    </row>
    <row r="26">
      <c r="A26" s="8" t="s">
        <v>2222</v>
      </c>
      <c r="B26" s="9" t="s">
        <v>2223</v>
      </c>
    </row>
    <row r="27">
      <c r="A27" s="8" t="s">
        <v>2224</v>
      </c>
      <c r="B27" s="9" t="s">
        <v>2225</v>
      </c>
    </row>
    <row r="28">
      <c r="A28" s="8" t="s">
        <v>2226</v>
      </c>
      <c r="B28" s="9" t="s">
        <v>2227</v>
      </c>
    </row>
    <row r="29">
      <c r="A29" s="8" t="s">
        <v>1732</v>
      </c>
      <c r="B29" s="9" t="s">
        <v>1733</v>
      </c>
    </row>
    <row r="30">
      <c r="A30" s="8" t="s">
        <v>2228</v>
      </c>
      <c r="B30" s="9" t="s">
        <v>2229</v>
      </c>
    </row>
    <row r="31">
      <c r="A31" s="8" t="s">
        <v>2230</v>
      </c>
      <c r="B31" s="9" t="s">
        <v>2231</v>
      </c>
    </row>
    <row r="32">
      <c r="A32" s="8" t="s">
        <v>2232</v>
      </c>
      <c r="B32" s="9" t="s">
        <v>2233</v>
      </c>
    </row>
    <row r="33">
      <c r="A33" s="8" t="s">
        <v>1614</v>
      </c>
      <c r="B33" s="9" t="s">
        <v>1615</v>
      </c>
    </row>
    <row r="34">
      <c r="A34" s="8" t="s">
        <v>1626</v>
      </c>
      <c r="B34" s="9" t="s">
        <v>1627</v>
      </c>
    </row>
    <row r="35">
      <c r="A35" s="8" t="s">
        <v>1628</v>
      </c>
      <c r="B35" s="9" t="s">
        <v>1629</v>
      </c>
    </row>
    <row r="36">
      <c r="A36" s="8" t="s">
        <v>391</v>
      </c>
      <c r="B36" s="9" t="s">
        <v>392</v>
      </c>
    </row>
    <row r="37">
      <c r="A37" s="8" t="s">
        <v>1630</v>
      </c>
      <c r="B37" s="9" t="s">
        <v>1631</v>
      </c>
    </row>
    <row r="38">
      <c r="A38" s="8" t="s">
        <v>2234</v>
      </c>
      <c r="B38" s="9" t="s">
        <v>2235</v>
      </c>
    </row>
    <row r="39">
      <c r="A39" s="8" t="s">
        <v>2236</v>
      </c>
      <c r="B39" s="9" t="s">
        <v>2237</v>
      </c>
    </row>
    <row r="40">
      <c r="A40" s="8" t="s">
        <v>2158</v>
      </c>
      <c r="B40" s="9" t="s">
        <v>2159</v>
      </c>
    </row>
    <row r="41">
      <c r="A41" s="8" t="s">
        <v>397</v>
      </c>
      <c r="B41" s="9" t="s">
        <v>398</v>
      </c>
    </row>
    <row r="42">
      <c r="A42" s="8" t="s">
        <v>2238</v>
      </c>
      <c r="B42" s="9" t="s">
        <v>2239</v>
      </c>
    </row>
    <row r="43">
      <c r="A43" s="8" t="s">
        <v>1646</v>
      </c>
      <c r="B43" s="9" t="s">
        <v>1647</v>
      </c>
    </row>
    <row r="44">
      <c r="A44" s="8" t="s">
        <v>1680</v>
      </c>
      <c r="B44" s="9" t="s">
        <v>1681</v>
      </c>
    </row>
    <row r="45">
      <c r="A45" s="8" t="s">
        <v>2240</v>
      </c>
      <c r="B45" s="9" t="s">
        <v>2241</v>
      </c>
    </row>
    <row r="46">
      <c r="A46" s="8" t="s">
        <v>2242</v>
      </c>
      <c r="B46" s="9" t="s">
        <v>2243</v>
      </c>
    </row>
    <row r="47">
      <c r="A47" s="8" t="s">
        <v>2244</v>
      </c>
      <c r="B47" s="9" t="s">
        <v>2245</v>
      </c>
    </row>
    <row r="48">
      <c r="A48" s="8" t="s">
        <v>1694</v>
      </c>
      <c r="B48" s="9" t="s">
        <v>1695</v>
      </c>
    </row>
    <row r="49">
      <c r="A49" s="8" t="s">
        <v>2246</v>
      </c>
      <c r="B49" s="9" t="s">
        <v>2247</v>
      </c>
    </row>
    <row r="50">
      <c r="A50" s="8" t="s">
        <v>2248</v>
      </c>
      <c r="B50" s="9" t="s">
        <v>2249</v>
      </c>
    </row>
    <row r="51">
      <c r="A51" s="8" t="s">
        <v>2390</v>
      </c>
      <c r="B51" s="9" t="s">
        <v>2391</v>
      </c>
    </row>
    <row r="52">
      <c r="A52" s="8" t="s">
        <v>2388</v>
      </c>
      <c r="B52" s="9" t="s">
        <v>2389</v>
      </c>
    </row>
    <row r="53">
      <c r="A53" s="8" t="s">
        <v>2250</v>
      </c>
      <c r="B53" s="9" t="s">
        <v>2251</v>
      </c>
    </row>
    <row r="54">
      <c r="A54" s="8" t="s">
        <v>434</v>
      </c>
      <c r="B54" s="9" t="s">
        <v>435</v>
      </c>
    </row>
    <row r="55">
      <c r="A55" s="8" t="s">
        <v>2252</v>
      </c>
      <c r="B55" s="9" t="s">
        <v>2253</v>
      </c>
    </row>
    <row r="56">
      <c r="A56" s="8" t="s">
        <v>2254</v>
      </c>
      <c r="B56" s="9" t="s">
        <v>2255</v>
      </c>
    </row>
    <row r="57">
      <c r="A57" s="8" t="s">
        <v>436</v>
      </c>
      <c r="B57" s="9" t="s">
        <v>437</v>
      </c>
    </row>
    <row r="58">
      <c r="A58" s="8" t="s">
        <v>3189</v>
      </c>
      <c r="B58" s="9" t="s">
        <v>3190</v>
      </c>
    </row>
    <row r="59">
      <c r="A59" s="8" t="s">
        <v>3191</v>
      </c>
      <c r="B59" s="9" t="s">
        <v>3192</v>
      </c>
    </row>
    <row r="60">
      <c r="A60" s="8" t="s">
        <v>2272</v>
      </c>
      <c r="B60" s="9" t="s">
        <v>2273</v>
      </c>
    </row>
    <row r="61">
      <c r="A61" s="8" t="s">
        <v>2282</v>
      </c>
      <c r="B61" s="9" t="s">
        <v>2283</v>
      </c>
    </row>
    <row r="62">
      <c r="A62" s="8" t="s">
        <v>1387</v>
      </c>
      <c r="B62" s="9" t="s">
        <v>1388</v>
      </c>
    </row>
    <row r="63">
      <c r="A63" s="8" t="s">
        <v>460</v>
      </c>
      <c r="B63" s="9" t="s">
        <v>461</v>
      </c>
    </row>
    <row r="64">
      <c r="A64" s="8" t="s">
        <v>2288</v>
      </c>
      <c r="B64" s="9" t="s">
        <v>2289</v>
      </c>
    </row>
    <row r="65">
      <c r="A65" s="8" t="s">
        <v>3193</v>
      </c>
      <c r="B65" s="9" t="s">
        <v>3194</v>
      </c>
    </row>
    <row r="66">
      <c r="A66" s="8" t="s">
        <v>2294</v>
      </c>
      <c r="B66" s="9" t="s">
        <v>2295</v>
      </c>
    </row>
    <row r="67">
      <c r="A67" s="8" t="s">
        <v>2296</v>
      </c>
      <c r="B67" s="9" t="s">
        <v>2297</v>
      </c>
    </row>
    <row r="68">
      <c r="A68" s="8" t="s">
        <v>2298</v>
      </c>
      <c r="B68" s="9" t="s">
        <v>2299</v>
      </c>
    </row>
    <row r="69">
      <c r="A69" s="8" t="s">
        <v>2909</v>
      </c>
      <c r="B69" s="9" t="s">
        <v>2910</v>
      </c>
    </row>
    <row r="70">
      <c r="A70" s="8" t="s">
        <v>2300</v>
      </c>
      <c r="B70" s="9" t="s">
        <v>2301</v>
      </c>
    </row>
    <row r="71">
      <c r="A71" s="8" t="s">
        <v>3195</v>
      </c>
      <c r="B71" s="9" t="s">
        <v>3196</v>
      </c>
    </row>
    <row r="72">
      <c r="A72" s="8" t="s">
        <v>2302</v>
      </c>
      <c r="B72" s="9" t="s">
        <v>2303</v>
      </c>
    </row>
    <row r="73">
      <c r="A73" s="8" t="s">
        <v>2304</v>
      </c>
      <c r="B73" s="9" t="s">
        <v>2305</v>
      </c>
    </row>
    <row r="74">
      <c r="A74" s="8" t="s">
        <v>2306</v>
      </c>
      <c r="B74" s="9" t="s">
        <v>2307</v>
      </c>
    </row>
    <row r="75">
      <c r="A75" s="8" t="s">
        <v>1465</v>
      </c>
      <c r="B75" s="9" t="s">
        <v>1466</v>
      </c>
    </row>
    <row r="76">
      <c r="A76" s="8" t="s">
        <v>2310</v>
      </c>
      <c r="B76" s="9" t="s">
        <v>2311</v>
      </c>
    </row>
    <row r="77">
      <c r="A77" s="8" t="s">
        <v>2312</v>
      </c>
      <c r="B77" s="9" t="s">
        <v>2313</v>
      </c>
    </row>
    <row r="78">
      <c r="A78" s="8" t="s">
        <v>2314</v>
      </c>
      <c r="B78" s="9" t="s">
        <v>2315</v>
      </c>
    </row>
    <row r="79">
      <c r="A79" s="8" t="s">
        <v>2316</v>
      </c>
      <c r="B79" s="9" t="s">
        <v>2317</v>
      </c>
    </row>
    <row r="80">
      <c r="A80" s="8" t="s">
        <v>1834</v>
      </c>
      <c r="B80" s="9" t="s">
        <v>1835</v>
      </c>
    </row>
    <row r="81">
      <c r="A81" s="8" t="s">
        <v>3197</v>
      </c>
      <c r="B81" s="9" t="s">
        <v>3198</v>
      </c>
    </row>
    <row r="82">
      <c r="A82" s="8" t="s">
        <v>3199</v>
      </c>
      <c r="B82" s="9" t="s">
        <v>3200</v>
      </c>
    </row>
    <row r="83">
      <c r="A83" s="8" t="s">
        <v>1015</v>
      </c>
      <c r="B83" s="9" t="s">
        <v>1016</v>
      </c>
    </row>
    <row r="84">
      <c r="A84" s="8" t="s">
        <v>2318</v>
      </c>
      <c r="B84" s="9" t="s">
        <v>2319</v>
      </c>
    </row>
    <row r="85">
      <c r="A85" s="8" t="s">
        <v>2320</v>
      </c>
      <c r="B85" s="9" t="s">
        <v>2321</v>
      </c>
    </row>
    <row r="86">
      <c r="A86" s="8" t="s">
        <v>2322</v>
      </c>
      <c r="B86" s="9" t="s">
        <v>2323</v>
      </c>
    </row>
    <row r="87">
      <c r="A87" s="8" t="s">
        <v>2324</v>
      </c>
      <c r="B87" s="9" t="s">
        <v>2325</v>
      </c>
    </row>
    <row r="88">
      <c r="A88" s="8" t="s">
        <v>3201</v>
      </c>
      <c r="B88" s="9" t="s">
        <v>3202</v>
      </c>
    </row>
    <row r="89">
      <c r="A89" s="8" t="s">
        <v>3201</v>
      </c>
      <c r="B89" s="9" t="s">
        <v>3203</v>
      </c>
    </row>
    <row r="90">
      <c r="A90" s="8" t="s">
        <v>1836</v>
      </c>
      <c r="B90" s="9" t="s">
        <v>1837</v>
      </c>
    </row>
    <row r="91">
      <c r="A91" s="8" t="s">
        <v>2328</v>
      </c>
      <c r="B91" s="9" t="s">
        <v>2329</v>
      </c>
    </row>
    <row r="92">
      <c r="A92" s="8" t="s">
        <v>2330</v>
      </c>
      <c r="B92" s="9" t="s">
        <v>2331</v>
      </c>
    </row>
    <row r="93">
      <c r="A93" s="8" t="s">
        <v>2332</v>
      </c>
      <c r="B93" s="9" t="s">
        <v>2333</v>
      </c>
    </row>
    <row r="94">
      <c r="A94" s="8" t="s">
        <v>2350</v>
      </c>
      <c r="B94" s="9" t="s">
        <v>2351</v>
      </c>
    </row>
    <row r="95">
      <c r="A95" s="8" t="s">
        <v>498</v>
      </c>
      <c r="B95" s="9" t="s">
        <v>499</v>
      </c>
    </row>
    <row r="96">
      <c r="A96" s="8" t="s">
        <v>2370</v>
      </c>
      <c r="B96" s="9" t="s">
        <v>2371</v>
      </c>
    </row>
    <row r="97">
      <c r="A97" s="8" t="s">
        <v>2374</v>
      </c>
      <c r="B97" s="9" t="s">
        <v>2375</v>
      </c>
    </row>
    <row r="98">
      <c r="A98" s="8" t="s">
        <v>500</v>
      </c>
      <c r="B98" s="9" t="s">
        <v>501</v>
      </c>
    </row>
    <row r="99">
      <c r="A99" s="8" t="s">
        <v>1610</v>
      </c>
      <c r="B99" s="9" t="s">
        <v>1611</v>
      </c>
    </row>
    <row r="100">
      <c r="A100" s="8" t="s">
        <v>2382</v>
      </c>
      <c r="B100" s="9" t="s">
        <v>2383</v>
      </c>
    </row>
    <row r="101">
      <c r="A101" s="8" t="s">
        <v>2384</v>
      </c>
      <c r="B101" s="9" t="s">
        <v>2385</v>
      </c>
    </row>
    <row r="102">
      <c r="A102" s="8" t="s">
        <v>395</v>
      </c>
      <c r="B102" s="9" t="s">
        <v>396</v>
      </c>
    </row>
    <row r="103">
      <c r="A103" s="8" t="s">
        <v>2278</v>
      </c>
      <c r="B103" s="9" t="s">
        <v>2279</v>
      </c>
    </row>
    <row r="104">
      <c r="A104" s="8" t="s">
        <v>2280</v>
      </c>
      <c r="B104" s="9" t="s">
        <v>2281</v>
      </c>
    </row>
    <row r="105">
      <c r="A105" s="8" t="s">
        <v>401</v>
      </c>
      <c r="B105" s="9" t="s">
        <v>402</v>
      </c>
    </row>
    <row r="106">
      <c r="A106" s="8" t="s">
        <v>3204</v>
      </c>
      <c r="B106" s="9" t="s">
        <v>3205</v>
      </c>
    </row>
    <row r="107">
      <c r="A107" s="8" t="s">
        <v>3206</v>
      </c>
      <c r="B107" s="9" t="s">
        <v>3207</v>
      </c>
    </row>
    <row r="108">
      <c r="A108" s="8" t="s">
        <v>2408</v>
      </c>
      <c r="B108" s="9" t="s">
        <v>2409</v>
      </c>
    </row>
    <row r="109">
      <c r="A109" s="8" t="s">
        <v>2410</v>
      </c>
      <c r="B109" s="9" t="s">
        <v>2411</v>
      </c>
    </row>
    <row r="110">
      <c r="A110" s="8" t="s">
        <v>502</v>
      </c>
      <c r="B110" s="9" t="s">
        <v>503</v>
      </c>
    </row>
    <row r="111">
      <c r="A111" s="8" t="s">
        <v>229</v>
      </c>
      <c r="B111" s="9" t="s">
        <v>230</v>
      </c>
    </row>
    <row r="112">
      <c r="A112" s="8" t="s">
        <v>3208</v>
      </c>
      <c r="B112" s="9" t="s">
        <v>3209</v>
      </c>
    </row>
    <row r="113">
      <c r="A113" s="8" t="s">
        <v>3210</v>
      </c>
      <c r="B113" s="9" t="s">
        <v>3211</v>
      </c>
    </row>
    <row r="114">
      <c r="A114" s="8" t="s">
        <v>3212</v>
      </c>
      <c r="B114" s="9" t="s">
        <v>3213</v>
      </c>
    </row>
    <row r="115">
      <c r="A115" s="8" t="s">
        <v>3214</v>
      </c>
      <c r="B115" s="9" t="s">
        <v>3215</v>
      </c>
    </row>
    <row r="116">
      <c r="A116" s="8" t="s">
        <v>3216</v>
      </c>
      <c r="B116" s="9" t="s">
        <v>3217</v>
      </c>
    </row>
    <row r="117">
      <c r="A117" s="8" t="s">
        <v>3218</v>
      </c>
      <c r="B117" s="9" t="s">
        <v>3219</v>
      </c>
    </row>
    <row r="118">
      <c r="A118" s="8" t="s">
        <v>3220</v>
      </c>
      <c r="B118" s="9" t="s">
        <v>3221</v>
      </c>
    </row>
    <row r="119">
      <c r="A119" s="8" t="s">
        <v>3222</v>
      </c>
      <c r="B119" s="9" t="s">
        <v>3223</v>
      </c>
    </row>
    <row r="120">
      <c r="A120" s="8" t="s">
        <v>3224</v>
      </c>
      <c r="B120" s="9" t="s">
        <v>3225</v>
      </c>
    </row>
    <row r="121">
      <c r="A121" s="8" t="s">
        <v>3226</v>
      </c>
      <c r="B121" s="9" t="s">
        <v>3227</v>
      </c>
    </row>
    <row r="122">
      <c r="A122" s="8" t="s">
        <v>3228</v>
      </c>
      <c r="B122" s="9" t="s">
        <v>3229</v>
      </c>
    </row>
    <row r="123">
      <c r="A123" s="8" t="s">
        <v>512</v>
      </c>
      <c r="B123" s="9" t="s">
        <v>513</v>
      </c>
    </row>
    <row r="124">
      <c r="A124" s="8" t="s">
        <v>514</v>
      </c>
      <c r="B124" s="9" t="s">
        <v>515</v>
      </c>
    </row>
    <row r="125">
      <c r="A125" s="8" t="s">
        <v>3230</v>
      </c>
      <c r="B125" s="9" t="s">
        <v>3231</v>
      </c>
    </row>
    <row r="126">
      <c r="A126" s="8" t="s">
        <v>2458</v>
      </c>
      <c r="B126" s="9" t="s">
        <v>2459</v>
      </c>
    </row>
    <row r="127">
      <c r="A127" s="8" t="s">
        <v>3232</v>
      </c>
      <c r="B127" s="9" t="s">
        <v>3233</v>
      </c>
    </row>
    <row r="128">
      <c r="A128" s="8" t="s">
        <v>524</v>
      </c>
      <c r="B128" s="9" t="s">
        <v>525</v>
      </c>
    </row>
    <row r="129">
      <c r="A129" s="8" t="s">
        <v>526</v>
      </c>
      <c r="B129" s="9" t="s">
        <v>527</v>
      </c>
    </row>
    <row r="130">
      <c r="A130" s="8" t="s">
        <v>1992</v>
      </c>
      <c r="B130" s="9" t="s">
        <v>1993</v>
      </c>
    </row>
    <row r="131">
      <c r="A131" s="8" t="s">
        <v>2468</v>
      </c>
      <c r="B131" s="9" t="s">
        <v>2469</v>
      </c>
    </row>
    <row r="132">
      <c r="A132" s="8" t="s">
        <v>1996</v>
      </c>
      <c r="B132" s="9" t="s">
        <v>1997</v>
      </c>
    </row>
    <row r="133">
      <c r="A133" s="8" t="s">
        <v>2472</v>
      </c>
      <c r="B133" s="9" t="s">
        <v>2473</v>
      </c>
    </row>
    <row r="134">
      <c r="A134" s="8" t="s">
        <v>2474</v>
      </c>
      <c r="B134" s="9" t="s">
        <v>2475</v>
      </c>
    </row>
    <row r="135">
      <c r="A135" s="8" t="s">
        <v>2476</v>
      </c>
      <c r="B135" s="9" t="s">
        <v>2477</v>
      </c>
    </row>
    <row r="136">
      <c r="A136" s="8" t="s">
        <v>2478</v>
      </c>
      <c r="B136" s="9" t="s">
        <v>2479</v>
      </c>
    </row>
    <row r="137">
      <c r="A137" s="8" t="s">
        <v>2480</v>
      </c>
      <c r="B137" s="9" t="s">
        <v>2481</v>
      </c>
    </row>
    <row r="138">
      <c r="A138" s="8" t="s">
        <v>2482</v>
      </c>
      <c r="B138" s="9" t="s">
        <v>2483</v>
      </c>
    </row>
    <row r="139">
      <c r="A139" s="8" t="s">
        <v>2484</v>
      </c>
      <c r="B139" s="9" t="s">
        <v>2485</v>
      </c>
    </row>
    <row r="140">
      <c r="A140" s="8" t="s">
        <v>3234</v>
      </c>
      <c r="B140" s="9" t="s">
        <v>3235</v>
      </c>
    </row>
    <row r="141">
      <c r="A141" s="8" t="s">
        <v>2492</v>
      </c>
      <c r="B141" s="9" t="s">
        <v>2493</v>
      </c>
    </row>
    <row r="142">
      <c r="A142" s="8" t="s">
        <v>2494</v>
      </c>
      <c r="B142" s="9" t="s">
        <v>2495</v>
      </c>
    </row>
    <row r="143">
      <c r="A143" s="8" t="s">
        <v>901</v>
      </c>
      <c r="B143" s="9" t="s">
        <v>902</v>
      </c>
    </row>
    <row r="144">
      <c r="A144" s="8" t="s">
        <v>2496</v>
      </c>
      <c r="B144" s="9" t="s">
        <v>2497</v>
      </c>
    </row>
    <row r="145">
      <c r="A145" s="8" t="s">
        <v>2496</v>
      </c>
      <c r="B145" s="9" t="s">
        <v>2498</v>
      </c>
    </row>
    <row r="146">
      <c r="A146" s="8" t="s">
        <v>2499</v>
      </c>
      <c r="B146" s="9" t="s">
        <v>2500</v>
      </c>
    </row>
    <row r="147">
      <c r="A147" s="8" t="s">
        <v>903</v>
      </c>
      <c r="B147" s="9" t="s">
        <v>904</v>
      </c>
    </row>
    <row r="148">
      <c r="A148" s="8" t="s">
        <v>2056</v>
      </c>
      <c r="B148" s="9" t="s">
        <v>2057</v>
      </c>
    </row>
    <row r="149">
      <c r="A149" s="8" t="s">
        <v>2501</v>
      </c>
      <c r="B149" s="9" t="s">
        <v>2502</v>
      </c>
    </row>
    <row r="150">
      <c r="A150" s="8" t="s">
        <v>2503</v>
      </c>
      <c r="B150" s="9" t="s">
        <v>2504</v>
      </c>
    </row>
    <row r="151">
      <c r="A151" s="8" t="s">
        <v>2505</v>
      </c>
      <c r="B151" s="9" t="s">
        <v>2506</v>
      </c>
    </row>
    <row r="152">
      <c r="A152" s="8" t="s">
        <v>2507</v>
      </c>
      <c r="B152" s="9" t="s">
        <v>2508</v>
      </c>
    </row>
    <row r="153">
      <c r="A153" s="8" t="s">
        <v>2509</v>
      </c>
      <c r="B153" s="9" t="s">
        <v>2510</v>
      </c>
    </row>
    <row r="154">
      <c r="A154" s="8" t="s">
        <v>2511</v>
      </c>
      <c r="B154" s="9" t="s">
        <v>2512</v>
      </c>
    </row>
    <row r="155">
      <c r="A155" s="8" t="s">
        <v>2513</v>
      </c>
      <c r="B155" s="9" t="s">
        <v>2514</v>
      </c>
    </row>
    <row r="156">
      <c r="A156" s="8" t="s">
        <v>2515</v>
      </c>
      <c r="B156" s="9" t="s">
        <v>2516</v>
      </c>
    </row>
    <row r="157">
      <c r="A157" s="8" t="s">
        <v>2517</v>
      </c>
      <c r="B157" s="9" t="s">
        <v>2518</v>
      </c>
    </row>
    <row r="158">
      <c r="A158" s="8" t="s">
        <v>2523</v>
      </c>
      <c r="B158" s="9" t="s">
        <v>2524</v>
      </c>
    </row>
    <row r="159">
      <c r="A159" s="8" t="s">
        <v>2529</v>
      </c>
      <c r="B159" s="9" t="s">
        <v>2530</v>
      </c>
    </row>
    <row r="160">
      <c r="A160" s="8" t="s">
        <v>2531</v>
      </c>
      <c r="B160" s="9" t="s">
        <v>2532</v>
      </c>
    </row>
    <row r="161">
      <c r="A161" s="8" t="s">
        <v>2533</v>
      </c>
      <c r="B161" s="9" t="s">
        <v>2534</v>
      </c>
    </row>
    <row r="162">
      <c r="A162" s="8" t="s">
        <v>2535</v>
      </c>
      <c r="B162" s="9" t="s">
        <v>2536</v>
      </c>
    </row>
    <row r="163">
      <c r="A163" s="8" t="s">
        <v>2537</v>
      </c>
      <c r="B163" s="9" t="s">
        <v>2538</v>
      </c>
    </row>
    <row r="164">
      <c r="A164" s="8" t="s">
        <v>951</v>
      </c>
      <c r="B164" s="9" t="s">
        <v>952</v>
      </c>
    </row>
    <row r="165">
      <c r="A165" s="8" t="s">
        <v>2539</v>
      </c>
      <c r="B165" s="9" t="s">
        <v>2540</v>
      </c>
    </row>
    <row r="166">
      <c r="A166" s="8" t="s">
        <v>2541</v>
      </c>
      <c r="B166" s="9" t="s">
        <v>2542</v>
      </c>
    </row>
    <row r="167">
      <c r="A167" s="8" t="s">
        <v>2543</v>
      </c>
      <c r="B167" s="9" t="s">
        <v>2544</v>
      </c>
    </row>
    <row r="168">
      <c r="A168" s="8" t="s">
        <v>953</v>
      </c>
      <c r="B168" s="9" t="s">
        <v>954</v>
      </c>
    </row>
    <row r="169">
      <c r="A169" s="8" t="s">
        <v>3236</v>
      </c>
      <c r="B169" s="9" t="s">
        <v>3237</v>
      </c>
    </row>
    <row r="170">
      <c r="A170" s="8" t="s">
        <v>2545</v>
      </c>
      <c r="B170" s="9" t="s">
        <v>2546</v>
      </c>
    </row>
    <row r="171">
      <c r="A171" s="8" t="s">
        <v>2547</v>
      </c>
      <c r="B171" s="9" t="s">
        <v>2548</v>
      </c>
    </row>
    <row r="172">
      <c r="A172" s="8" t="s">
        <v>2549</v>
      </c>
      <c r="B172" s="9" t="s">
        <v>2550</v>
      </c>
    </row>
    <row r="173">
      <c r="A173" s="8" t="s">
        <v>2551</v>
      </c>
      <c r="B173" s="9" t="s">
        <v>2552</v>
      </c>
    </row>
    <row r="174">
      <c r="A174" s="8" t="s">
        <v>3238</v>
      </c>
      <c r="B174" s="9" t="s">
        <v>3239</v>
      </c>
    </row>
    <row r="175">
      <c r="A175" s="8" t="s">
        <v>3240</v>
      </c>
      <c r="B175" s="9" t="s">
        <v>3241</v>
      </c>
    </row>
    <row r="176">
      <c r="A176" s="8" t="s">
        <v>3242</v>
      </c>
      <c r="B176" s="9" t="s">
        <v>3243</v>
      </c>
    </row>
    <row r="177">
      <c r="A177" s="8" t="s">
        <v>2553</v>
      </c>
      <c r="B177" s="9" t="s">
        <v>2554</v>
      </c>
    </row>
    <row r="178">
      <c r="A178" s="8" t="s">
        <v>2555</v>
      </c>
      <c r="B178" s="9" t="s">
        <v>2556</v>
      </c>
    </row>
    <row r="179">
      <c r="A179" s="8" t="s">
        <v>2557</v>
      </c>
      <c r="B179" s="9" t="s">
        <v>2558</v>
      </c>
    </row>
    <row r="180">
      <c r="A180" s="8" t="s">
        <v>2559</v>
      </c>
      <c r="B180" s="9" t="s">
        <v>2560</v>
      </c>
    </row>
    <row r="181">
      <c r="A181" s="8" t="s">
        <v>2561</v>
      </c>
      <c r="B181" s="9" t="s">
        <v>2562</v>
      </c>
    </row>
    <row r="182">
      <c r="A182" s="8" t="s">
        <v>2563</v>
      </c>
      <c r="B182" s="9" t="s">
        <v>2564</v>
      </c>
    </row>
    <row r="183">
      <c r="A183" s="8" t="s">
        <v>3244</v>
      </c>
      <c r="B183" s="9" t="s">
        <v>3245</v>
      </c>
    </row>
    <row r="184">
      <c r="A184" s="8" t="s">
        <v>2565</v>
      </c>
      <c r="B184" s="9" t="s">
        <v>2566</v>
      </c>
    </row>
    <row r="185">
      <c r="A185" s="8" t="s">
        <v>2567</v>
      </c>
      <c r="B185" s="9" t="s">
        <v>2568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</hyperlinks>
  <drawing r:id="rId18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38"/>
  </cols>
  <sheetData>
    <row r="1">
      <c r="A1" s="6" t="s">
        <v>0</v>
      </c>
      <c r="B1" s="6" t="s">
        <v>1</v>
      </c>
    </row>
    <row r="2">
      <c r="A2" s="8" t="s">
        <v>3376</v>
      </c>
      <c r="B2" s="9" t="s">
        <v>3377</v>
      </c>
    </row>
    <row r="3">
      <c r="A3" s="8" t="s">
        <v>3378</v>
      </c>
      <c r="B3" s="9" t="s">
        <v>3379</v>
      </c>
    </row>
    <row r="4">
      <c r="A4" s="8" t="s">
        <v>3380</v>
      </c>
      <c r="B4" s="9" t="s">
        <v>3381</v>
      </c>
    </row>
    <row r="5">
      <c r="A5" s="8" t="s">
        <v>3382</v>
      </c>
      <c r="B5" s="9" t="s">
        <v>3383</v>
      </c>
    </row>
    <row r="6">
      <c r="A6" s="8" t="s">
        <v>3384</v>
      </c>
      <c r="B6" s="9" t="s">
        <v>3385</v>
      </c>
    </row>
    <row r="7">
      <c r="A7" s="8" t="s">
        <v>3386</v>
      </c>
      <c r="B7" s="9" t="s">
        <v>3387</v>
      </c>
    </row>
    <row r="8">
      <c r="A8" s="8" t="s">
        <v>3388</v>
      </c>
      <c r="B8" s="9" t="s">
        <v>3389</v>
      </c>
    </row>
    <row r="9">
      <c r="A9" s="8" t="s">
        <v>3390</v>
      </c>
      <c r="B9" s="9" t="s">
        <v>3391</v>
      </c>
    </row>
    <row r="10">
      <c r="A10" s="8" t="s">
        <v>3392</v>
      </c>
      <c r="B10" s="9" t="s">
        <v>3393</v>
      </c>
    </row>
    <row r="11">
      <c r="A11" s="8" t="s">
        <v>3394</v>
      </c>
      <c r="B11" s="9" t="s">
        <v>3395</v>
      </c>
    </row>
    <row r="12">
      <c r="A12" s="8" t="s">
        <v>3396</v>
      </c>
      <c r="B12" s="9" t="s">
        <v>3397</v>
      </c>
    </row>
    <row r="13">
      <c r="A13" s="8" t="s">
        <v>3398</v>
      </c>
      <c r="B13" s="9" t="s">
        <v>3399</v>
      </c>
    </row>
    <row r="14">
      <c r="A14" s="8" t="s">
        <v>3400</v>
      </c>
      <c r="B14" s="9" t="s">
        <v>3401</v>
      </c>
    </row>
    <row r="15">
      <c r="A15" s="8" t="s">
        <v>3074</v>
      </c>
      <c r="B15" s="9" t="s">
        <v>3075</v>
      </c>
    </row>
    <row r="16">
      <c r="A16" s="8" t="s">
        <v>3402</v>
      </c>
      <c r="B16" s="9" t="s">
        <v>3403</v>
      </c>
    </row>
    <row r="17">
      <c r="A17" s="8" t="s">
        <v>434</v>
      </c>
      <c r="B17" s="9" t="s">
        <v>435</v>
      </c>
    </row>
    <row r="18">
      <c r="A18" s="8" t="s">
        <v>432</v>
      </c>
      <c r="B18" s="9" t="s">
        <v>433</v>
      </c>
    </row>
    <row r="19">
      <c r="A19" s="8" t="s">
        <v>371</v>
      </c>
      <c r="B19" s="9" t="s">
        <v>372</v>
      </c>
    </row>
    <row r="20">
      <c r="A20" s="8" t="s">
        <v>428</v>
      </c>
      <c r="B20" s="9" t="s">
        <v>429</v>
      </c>
    </row>
    <row r="21">
      <c r="A21" s="8" t="s">
        <v>663</v>
      </c>
      <c r="B21" s="9" t="s">
        <v>664</v>
      </c>
    </row>
    <row r="22">
      <c r="A22" s="8" t="s">
        <v>669</v>
      </c>
      <c r="B22" s="9" t="s">
        <v>670</v>
      </c>
    </row>
    <row r="23">
      <c r="A23" s="8" t="s">
        <v>671</v>
      </c>
      <c r="B23" s="9" t="s">
        <v>672</v>
      </c>
    </row>
    <row r="24">
      <c r="A24" s="8" t="s">
        <v>673</v>
      </c>
      <c r="B24" s="9" t="s">
        <v>674</v>
      </c>
    </row>
    <row r="25">
      <c r="A25" s="8" t="s">
        <v>385</v>
      </c>
      <c r="B25" s="9" t="s">
        <v>386</v>
      </c>
    </row>
    <row r="26">
      <c r="A26" s="8" t="s">
        <v>675</v>
      </c>
      <c r="B26" s="9" t="s">
        <v>676</v>
      </c>
    </row>
    <row r="27">
      <c r="A27" s="8" t="s">
        <v>430</v>
      </c>
      <c r="B27" s="9" t="s">
        <v>431</v>
      </c>
    </row>
    <row r="28">
      <c r="A28" s="8" t="s">
        <v>387</v>
      </c>
      <c r="B28" s="9" t="s">
        <v>388</v>
      </c>
    </row>
    <row r="29">
      <c r="A29" s="8" t="s">
        <v>389</v>
      </c>
      <c r="B29" s="9" t="s">
        <v>390</v>
      </c>
    </row>
    <row r="30">
      <c r="A30" s="8" t="s">
        <v>393</v>
      </c>
      <c r="B30" s="9" t="s">
        <v>394</v>
      </c>
    </row>
    <row r="31">
      <c r="A31" s="8" t="s">
        <v>679</v>
      </c>
      <c r="B31" s="9" t="s">
        <v>680</v>
      </c>
    </row>
    <row r="32">
      <c r="A32" s="8" t="s">
        <v>681</v>
      </c>
      <c r="B32" s="9" t="s">
        <v>682</v>
      </c>
    </row>
    <row r="33">
      <c r="A33" s="8" t="s">
        <v>2248</v>
      </c>
      <c r="B33" s="9" t="s">
        <v>2249</v>
      </c>
    </row>
    <row r="34">
      <c r="A34" s="8" t="s">
        <v>703</v>
      </c>
      <c r="B34" s="9" t="s">
        <v>704</v>
      </c>
    </row>
    <row r="35">
      <c r="A35" s="8" t="s">
        <v>707</v>
      </c>
      <c r="B35" s="9" t="s">
        <v>708</v>
      </c>
    </row>
    <row r="36">
      <c r="A36" s="8" t="s">
        <v>2254</v>
      </c>
      <c r="B36" s="9" t="s">
        <v>2255</v>
      </c>
    </row>
    <row r="37">
      <c r="A37" s="8" t="s">
        <v>715</v>
      </c>
      <c r="B37" s="9" t="s">
        <v>716</v>
      </c>
    </row>
    <row r="38">
      <c r="A38" s="8" t="s">
        <v>3404</v>
      </c>
      <c r="B38" s="9" t="s">
        <v>3405</v>
      </c>
    </row>
    <row r="39">
      <c r="A39" s="8" t="s">
        <v>3406</v>
      </c>
      <c r="B39" s="9" t="s">
        <v>3407</v>
      </c>
    </row>
    <row r="40">
      <c r="A40" s="8" t="s">
        <v>3408</v>
      </c>
      <c r="B40" s="9" t="s">
        <v>3409</v>
      </c>
    </row>
    <row r="41">
      <c r="A41" s="8" t="s">
        <v>3410</v>
      </c>
      <c r="B41" s="9" t="s">
        <v>3411</v>
      </c>
    </row>
    <row r="42">
      <c r="A42" s="8" t="s">
        <v>3412</v>
      </c>
      <c r="B42" s="9" t="s">
        <v>3413</v>
      </c>
    </row>
    <row r="43">
      <c r="A43" s="8" t="s">
        <v>466</v>
      </c>
      <c r="B43" s="9" t="s">
        <v>467</v>
      </c>
    </row>
    <row r="44">
      <c r="A44" s="8" t="s">
        <v>2294</v>
      </c>
      <c r="B44" s="9" t="s">
        <v>2295</v>
      </c>
    </row>
    <row r="45">
      <c r="A45" s="8" t="s">
        <v>736</v>
      </c>
      <c r="B45" s="9" t="s">
        <v>737</v>
      </c>
    </row>
    <row r="46">
      <c r="A46" s="8" t="s">
        <v>740</v>
      </c>
      <c r="B46" s="9" t="s">
        <v>741</v>
      </c>
    </row>
    <row r="47">
      <c r="A47" s="8" t="s">
        <v>3414</v>
      </c>
      <c r="B47" s="9" t="s">
        <v>3415</v>
      </c>
    </row>
    <row r="48">
      <c r="A48" s="8" t="s">
        <v>3416</v>
      </c>
      <c r="B48" s="9" t="s">
        <v>753</v>
      </c>
    </row>
    <row r="49">
      <c r="A49" s="8" t="s">
        <v>3417</v>
      </c>
      <c r="B49" s="9" t="s">
        <v>755</v>
      </c>
    </row>
    <row r="50">
      <c r="A50" s="8" t="s">
        <v>3418</v>
      </c>
      <c r="B50" s="9" t="s">
        <v>3419</v>
      </c>
    </row>
    <row r="51">
      <c r="A51" s="8" t="s">
        <v>3420</v>
      </c>
      <c r="B51" s="9" t="s">
        <v>3421</v>
      </c>
    </row>
    <row r="52">
      <c r="A52" s="8" t="s">
        <v>3422</v>
      </c>
      <c r="B52" s="9" t="s">
        <v>3423</v>
      </c>
    </row>
    <row r="53">
      <c r="A53" s="8" t="s">
        <v>3142</v>
      </c>
      <c r="B53" s="9" t="s">
        <v>3424</v>
      </c>
    </row>
    <row r="54">
      <c r="A54" s="8" t="s">
        <v>760</v>
      </c>
      <c r="B54" s="9" t="s">
        <v>761</v>
      </c>
    </row>
    <row r="55">
      <c r="A55" s="8" t="s">
        <v>3425</v>
      </c>
      <c r="B55" s="9" t="s">
        <v>3426</v>
      </c>
    </row>
    <row r="56">
      <c r="A56" s="8" t="s">
        <v>496</v>
      </c>
      <c r="B56" s="9" t="s">
        <v>497</v>
      </c>
    </row>
    <row r="57">
      <c r="A57" s="8" t="s">
        <v>355</v>
      </c>
      <c r="B57" s="9" t="s">
        <v>356</v>
      </c>
    </row>
    <row r="58">
      <c r="A58" s="8" t="s">
        <v>357</v>
      </c>
      <c r="B58" s="9" t="s">
        <v>358</v>
      </c>
    </row>
    <row r="59">
      <c r="A59" s="8" t="s">
        <v>361</v>
      </c>
      <c r="B59" s="9" t="s">
        <v>362</v>
      </c>
    </row>
    <row r="60">
      <c r="A60" s="8" t="s">
        <v>470</v>
      </c>
      <c r="B60" s="9" t="s">
        <v>471</v>
      </c>
    </row>
    <row r="61">
      <c r="A61" s="8" t="s">
        <v>474</v>
      </c>
      <c r="B61" s="9" t="s">
        <v>475</v>
      </c>
    </row>
    <row r="62">
      <c r="A62" s="8" t="s">
        <v>492</v>
      </c>
      <c r="B62" s="9" t="s">
        <v>493</v>
      </c>
    </row>
    <row r="63">
      <c r="A63" s="8" t="s">
        <v>3140</v>
      </c>
      <c r="B63" s="9" t="s">
        <v>3141</v>
      </c>
    </row>
    <row r="64">
      <c r="A64" s="8" t="s">
        <v>3142</v>
      </c>
      <c r="B64" s="9" t="s">
        <v>3143</v>
      </c>
    </row>
    <row r="65">
      <c r="A65" s="8" t="s">
        <v>3427</v>
      </c>
      <c r="B65" s="9" t="s">
        <v>3428</v>
      </c>
    </row>
    <row r="66">
      <c r="A66" s="8" t="s">
        <v>3429</v>
      </c>
      <c r="B66" s="9" t="s">
        <v>3430</v>
      </c>
    </row>
    <row r="67">
      <c r="A67" s="8" t="s">
        <v>3431</v>
      </c>
      <c r="B67" s="9" t="s">
        <v>3432</v>
      </c>
    </row>
    <row r="68">
      <c r="A68" s="8" t="s">
        <v>3433</v>
      </c>
      <c r="B68" s="9" t="s">
        <v>3434</v>
      </c>
    </row>
    <row r="69">
      <c r="A69" s="8" t="s">
        <v>3435</v>
      </c>
      <c r="B69" s="9" t="s">
        <v>3436</v>
      </c>
    </row>
    <row r="70">
      <c r="A70" s="8" t="s">
        <v>3437</v>
      </c>
      <c r="B70" s="9" t="s">
        <v>3438</v>
      </c>
    </row>
    <row r="71">
      <c r="A71" s="8" t="s">
        <v>777</v>
      </c>
      <c r="B71" s="9" t="s">
        <v>778</v>
      </c>
    </row>
    <row r="72">
      <c r="A72" s="8" t="s">
        <v>550</v>
      </c>
      <c r="B72" s="9" t="s">
        <v>551</v>
      </c>
    </row>
    <row r="73">
      <c r="A73" s="8" t="s">
        <v>552</v>
      </c>
      <c r="B73" s="9" t="s">
        <v>553</v>
      </c>
    </row>
    <row r="74">
      <c r="A74" s="8" t="s">
        <v>554</v>
      </c>
      <c r="B74" s="9" t="s">
        <v>555</v>
      </c>
    </row>
    <row r="75">
      <c r="A75" s="8" t="s">
        <v>3439</v>
      </c>
      <c r="B75" s="9" t="s">
        <v>3440</v>
      </c>
    </row>
    <row r="76">
      <c r="A76" s="8" t="s">
        <v>560</v>
      </c>
      <c r="B76" s="9" t="s">
        <v>561</v>
      </c>
    </row>
    <row r="77">
      <c r="A77" s="8" t="s">
        <v>564</v>
      </c>
      <c r="B77" s="9" t="s">
        <v>565</v>
      </c>
    </row>
    <row r="78">
      <c r="A78" s="8" t="s">
        <v>566</v>
      </c>
      <c r="B78" s="9" t="s">
        <v>567</v>
      </c>
    </row>
    <row r="79">
      <c r="A79" s="8" t="s">
        <v>3441</v>
      </c>
      <c r="B79" s="9" t="s">
        <v>3442</v>
      </c>
    </row>
    <row r="80">
      <c r="A80" s="8" t="s">
        <v>3443</v>
      </c>
      <c r="B80" s="9" t="s">
        <v>3444</v>
      </c>
    </row>
    <row r="81">
      <c r="A81" s="8" t="s">
        <v>2995</v>
      </c>
      <c r="B81" s="9" t="s">
        <v>2996</v>
      </c>
    </row>
    <row r="82">
      <c r="A82" s="8" t="s">
        <v>569</v>
      </c>
      <c r="B82" s="9" t="s">
        <v>570</v>
      </c>
    </row>
    <row r="83">
      <c r="A83" s="8" t="s">
        <v>3445</v>
      </c>
      <c r="B83" s="9" t="s">
        <v>3446</v>
      </c>
    </row>
    <row r="84">
      <c r="A84" s="8" t="s">
        <v>817</v>
      </c>
      <c r="B84" s="9" t="s">
        <v>818</v>
      </c>
    </row>
    <row r="85">
      <c r="A85" s="8" t="s">
        <v>831</v>
      </c>
      <c r="B85" s="9" t="s">
        <v>832</v>
      </c>
    </row>
    <row r="86">
      <c r="A86" s="8" t="s">
        <v>595</v>
      </c>
      <c r="B86" s="9" t="s">
        <v>596</v>
      </c>
    </row>
    <row r="87">
      <c r="A87" s="8" t="s">
        <v>597</v>
      </c>
      <c r="B87" s="9" t="s">
        <v>598</v>
      </c>
    </row>
    <row r="88">
      <c r="A88" s="8" t="s">
        <v>601</v>
      </c>
      <c r="B88" s="9" t="s">
        <v>602</v>
      </c>
    </row>
    <row r="89">
      <c r="A89" s="8" t="s">
        <v>3447</v>
      </c>
      <c r="B89" s="9" t="s">
        <v>3448</v>
      </c>
    </row>
    <row r="90">
      <c r="A90" s="8" t="s">
        <v>839</v>
      </c>
      <c r="B90" s="9" t="s">
        <v>840</v>
      </c>
    </row>
    <row r="91">
      <c r="A91" s="8" t="s">
        <v>849</v>
      </c>
      <c r="B91" s="9" t="s">
        <v>850</v>
      </c>
    </row>
    <row r="92">
      <c r="A92" s="8" t="s">
        <v>853</v>
      </c>
      <c r="B92" s="9" t="s">
        <v>854</v>
      </c>
    </row>
    <row r="93">
      <c r="A93" s="8" t="s">
        <v>3449</v>
      </c>
      <c r="B93" s="9" t="s">
        <v>3450</v>
      </c>
    </row>
    <row r="94">
      <c r="A94" s="8" t="s">
        <v>3451</v>
      </c>
      <c r="B94" s="9" t="s">
        <v>3452</v>
      </c>
    </row>
    <row r="95">
      <c r="A95" s="8" t="s">
        <v>861</v>
      </c>
      <c r="B95" s="9" t="s">
        <v>862</v>
      </c>
    </row>
    <row r="96">
      <c r="A96" s="8" t="s">
        <v>863</v>
      </c>
      <c r="B96" s="9" t="s">
        <v>864</v>
      </c>
    </row>
    <row r="97">
      <c r="A97" s="8" t="s">
        <v>615</v>
      </c>
      <c r="B97" s="9" t="s">
        <v>616</v>
      </c>
    </row>
    <row r="98">
      <c r="A98" s="8" t="s">
        <v>627</v>
      </c>
      <c r="B98" s="9" t="s">
        <v>628</v>
      </c>
    </row>
    <row r="99">
      <c r="A99" s="8" t="s">
        <v>873</v>
      </c>
      <c r="B99" s="9" t="s">
        <v>874</v>
      </c>
    </row>
    <row r="100">
      <c r="A100" s="8" t="s">
        <v>877</v>
      </c>
      <c r="B100" s="9" t="s">
        <v>878</v>
      </c>
    </row>
    <row r="101">
      <c r="A101" s="8" t="s">
        <v>879</v>
      </c>
      <c r="B101" s="9" t="s">
        <v>880</v>
      </c>
    </row>
    <row r="102">
      <c r="A102" s="8" t="s">
        <v>629</v>
      </c>
      <c r="B102" s="9" t="s">
        <v>630</v>
      </c>
    </row>
    <row r="103">
      <c r="A103" s="8" t="s">
        <v>633</v>
      </c>
      <c r="B103" s="9" t="s">
        <v>634</v>
      </c>
    </row>
    <row r="104">
      <c r="A104" s="8" t="s">
        <v>3453</v>
      </c>
      <c r="B104" s="9" t="s">
        <v>3454</v>
      </c>
    </row>
    <row r="105">
      <c r="A105" s="8" t="s">
        <v>3455</v>
      </c>
      <c r="B105" s="9" t="s">
        <v>3456</v>
      </c>
    </row>
    <row r="106">
      <c r="A106" s="8" t="s">
        <v>3457</v>
      </c>
      <c r="B106" s="9" t="s">
        <v>3458</v>
      </c>
    </row>
    <row r="107">
      <c r="A107" s="8" t="s">
        <v>3459</v>
      </c>
      <c r="B107" s="9" t="s">
        <v>3460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</hyperlinks>
  <drawing r:id="rId107"/>
</worksheet>
</file>