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drawings/drawing6.xml" ContentType="application/vnd.openxmlformats-officedocument.drawing+xml"/>
  <Override PartName="/xl/charts/chart5.xml" ContentType="application/vnd.openxmlformats-officedocument.drawingml.chart+xml"/>
  <Override PartName="/xl/theme/themeOverride4.xml" ContentType="application/vnd.openxmlformats-officedocument.themeOverride+xml"/>
  <Override PartName="/xl/charts/chart6.xml" ContentType="application/vnd.openxmlformats-officedocument.drawingml.chart+xml"/>
  <Override PartName="/xl/theme/themeOverride5.xml" ContentType="application/vnd.openxmlformats-officedocument.themeOverride+xml"/>
  <Override PartName="/xl/charts/chart7.xml" ContentType="application/vnd.openxmlformats-officedocument.drawingml.chart+xml"/>
  <Override PartName="/xl/theme/themeOverride6.xml" ContentType="application/vnd.openxmlformats-officedocument.themeOverride+xml"/>
  <Override PartName="/xl/charts/chart8.xml" ContentType="application/vnd.openxmlformats-officedocument.drawingml.chart+xml"/>
  <Override PartName="/xl/theme/themeOverride7.xml" ContentType="application/vnd.openxmlformats-officedocument.themeOverride+xml"/>
  <Override PartName="/xl/charts/chart9.xml" ContentType="application/vnd.openxmlformats-officedocument.drawingml.chart+xml"/>
  <Override PartName="/xl/theme/themeOverride8.xml" ContentType="application/vnd.openxmlformats-officedocument.themeOverride+xml"/>
  <Override PartName="/xl/charts/chart10.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9.xml" ContentType="application/vnd.openxmlformats-officedocument.themeOverride+xml"/>
  <Override PartName="/xl/charts/chart11.xml" ContentType="application/vnd.openxmlformats-officedocument.drawingml.chart+xml"/>
  <Override PartName="/xl/theme/themeOverride10.xml" ContentType="application/vnd.openxmlformats-officedocument.themeOverride+xml"/>
  <Override PartName="/xl/charts/chart12.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1.xml" ContentType="application/vnd.openxmlformats-officedocument.themeOverrid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hidePivotFieldList="1" defaultThemeVersion="166925"/>
  <mc:AlternateContent xmlns:mc="http://schemas.openxmlformats.org/markup-compatibility/2006">
    <mc:Choice Requires="x15">
      <x15ac:absPath xmlns:x15ac="http://schemas.microsoft.com/office/spreadsheetml/2010/11/ac" url="C:\Users\mflorencia.soto\Desktop\ANUARIOS FINALES 2025\"/>
    </mc:Choice>
  </mc:AlternateContent>
  <xr:revisionPtr revIDLastSave="0" documentId="13_ncr:1_{76EBF5F1-4951-4F72-8A15-C1CDD12AF197}" xr6:coauthVersionLast="47" xr6:coauthVersionMax="47" xr10:uidLastSave="{00000000-0000-0000-0000-000000000000}"/>
  <bookViews>
    <workbookView xWindow="-120" yWindow="-120" windowWidth="29040" windowHeight="15840" tabRatio="907" firstSheet="26" activeTab="45" xr2:uid="{00000000-000D-0000-FFFF-FFFF00000000}"/>
  </bookViews>
  <sheets>
    <sheet name="CARAT. GENERAL" sheetId="60" r:id="rId1"/>
    <sheet name="Índice" sheetId="59" r:id="rId2"/>
    <sheet name="CAPITULO 2.1" sheetId="58" r:id="rId3"/>
    <sheet name="C2.1.1" sheetId="50" r:id="rId4"/>
    <sheet name="G2.1.1" sheetId="49" r:id="rId5"/>
    <sheet name="C2.1.2" sheetId="48" r:id="rId6"/>
    <sheet name="G2.1.2" sheetId="47" r:id="rId7"/>
    <sheet name="C2.1.3" sheetId="57" r:id="rId8"/>
    <sheet name="G2.1.3" sheetId="45" r:id="rId9"/>
    <sheet name="C2.1.4" sheetId="63" r:id="rId10"/>
    <sheet name="G2.1.4" sheetId="64" r:id="rId11"/>
    <sheet name="C2.1.5a" sheetId="13" r:id="rId12"/>
    <sheet name="C2.1.5b" sheetId="7" r:id="rId13"/>
    <sheet name="G2.1.5 a b c d" sheetId="55" r:id="rId14"/>
    <sheet name="C 2.1.6" sheetId="8" r:id="rId15"/>
    <sheet name="C 2.1.7" sheetId="65" r:id="rId16"/>
    <sheet name="C 2.1.8" sheetId="66" r:id="rId17"/>
    <sheet name="C 2.1.9" sheetId="9" r:id="rId18"/>
    <sheet name="C 2.1.10" sheetId="10" r:id="rId19"/>
    <sheet name="C 2.1.11" sheetId="11" r:id="rId20"/>
    <sheet name="C 2.1.12" sheetId="67" r:id="rId21"/>
    <sheet name="C 2.1.13" sheetId="16" r:id="rId22"/>
    <sheet name="C2.1.14" sheetId="19" r:id="rId23"/>
    <sheet name="C2.1.15 " sheetId="23" r:id="rId24"/>
    <sheet name="C2.1.16 " sheetId="26" r:id="rId25"/>
    <sheet name="C2.1.17 " sheetId="24" r:id="rId26"/>
    <sheet name="C2.1.18" sheetId="25" r:id="rId27"/>
    <sheet name="C2.1.18a" sheetId="30" r:id="rId28"/>
    <sheet name="C2.1.19" sheetId="31" r:id="rId29"/>
    <sheet name="C2.1.20 " sheetId="39" r:id="rId30"/>
    <sheet name="C2.1.21 " sheetId="69" r:id="rId31"/>
    <sheet name="C2.1.22" sheetId="68" r:id="rId32"/>
    <sheet name="C.2.1.23" sheetId="40" r:id="rId33"/>
    <sheet name="C.2.1.24" sheetId="41" r:id="rId34"/>
    <sheet name="C.2.1.25" sheetId="70" r:id="rId35"/>
    <sheet name="C2.1.26" sheetId="42" r:id="rId36"/>
    <sheet name="C2.1.27" sheetId="56" r:id="rId37"/>
    <sheet name="C2.1.28a" sheetId="43" r:id="rId38"/>
    <sheet name="C2.1.28b" sheetId="44" r:id="rId39"/>
    <sheet name="C2.1.29" sheetId="51" r:id="rId40"/>
    <sheet name="C2.1.30" sheetId="53" r:id="rId41"/>
    <sheet name="C.2.1.31" sheetId="52" r:id="rId42"/>
    <sheet name="C.2.1.32" sheetId="71" r:id="rId43"/>
    <sheet name="C.2.1.33" sheetId="72" r:id="rId44"/>
    <sheet name="C.2.1.34" sheetId="73" r:id="rId45"/>
    <sheet name="C.2.1.35" sheetId="74" r:id="rId46"/>
  </sheets>
  <definedNames>
    <definedName name="_xlnm.Print_Area" localSheetId="18">'C 2.1.10'!$A$1:$Q$80</definedName>
    <definedName name="_xlnm.Print_Area" localSheetId="19">'C 2.1.11'!$A$1:$L$82</definedName>
    <definedName name="_xlnm.Print_Area" localSheetId="20">'C 2.1.12'!$A$1:$L$82</definedName>
    <definedName name="_xlnm.Print_Area" localSheetId="21">'C 2.1.13'!$A$1:$AE$81</definedName>
    <definedName name="_xlnm.Print_Area" localSheetId="14">'C 2.1.6'!$A$1:$M$81</definedName>
    <definedName name="_xlnm.Print_Area" localSheetId="15">'C 2.1.7'!$A$1:$N$80</definedName>
    <definedName name="_xlnm.Print_Area" localSheetId="16">'C 2.1.8'!$A$1:$N$80</definedName>
    <definedName name="_xlnm.Print_Area" localSheetId="17">'C 2.1.9'!$A$1:$N$80</definedName>
    <definedName name="_xlnm.Print_Area" localSheetId="32">'C.2.1.23'!$B$2:$G$75</definedName>
    <definedName name="_xlnm.Print_Area" localSheetId="33">'C.2.1.24'!$B$2:$E$80</definedName>
    <definedName name="_xlnm.Print_Area" localSheetId="34">'C.2.1.25'!$B$2:$F$80</definedName>
    <definedName name="_xlnm.Print_Area" localSheetId="41">'C.2.1.31'!$B$2:$M$80</definedName>
    <definedName name="_xlnm.Print_Area" localSheetId="3">'C2.1.1'!$A$1:$O$93</definedName>
    <definedName name="_xlnm.Print_Area" localSheetId="22">'C2.1.14'!$A$1:$AY$80</definedName>
    <definedName name="_xlnm.Print_Area" localSheetId="23">'C2.1.15 '!$B$1:$W$80</definedName>
    <definedName name="_xlnm.Print_Area" localSheetId="24">'C2.1.16 '!$A$1:$AE$80</definedName>
    <definedName name="_xlnm.Print_Area" localSheetId="25">'C2.1.17 '!$A$1:$AL$80</definedName>
    <definedName name="_xlnm.Print_Area" localSheetId="26">'C2.1.18'!$A$1:$AL$82</definedName>
    <definedName name="_xlnm.Print_Area" localSheetId="27">'C2.1.18a'!$B$2:$J$82</definedName>
    <definedName name="_xlnm.Print_Area" localSheetId="28">'C2.1.19'!$A$1:$AZ$81</definedName>
    <definedName name="_xlnm.Print_Area" localSheetId="5">'C2.1.2'!$A$1:$O$92</definedName>
    <definedName name="_xlnm.Print_Area" localSheetId="29">'C2.1.20 '!$A$1:$BA$81</definedName>
    <definedName name="_xlnm.Print_Area" localSheetId="30">'C2.1.21 '!$A$1:$AZ$78</definedName>
    <definedName name="_xlnm.Print_Area" localSheetId="31">'C2.1.22'!$A$1:$AZ$78</definedName>
    <definedName name="_xlnm.Print_Area" localSheetId="35">'C2.1.26'!$B$2:$O$80</definedName>
    <definedName name="_xlnm.Print_Area" localSheetId="36">'C2.1.27'!$A$1:$J$81</definedName>
    <definedName name="_xlnm.Print_Area" localSheetId="37">'C2.1.28a'!$B$2:$K$80</definedName>
    <definedName name="_xlnm.Print_Area" localSheetId="38">'C2.1.28b'!$B$2:$K$79</definedName>
    <definedName name="_xlnm.Print_Area" localSheetId="39">'C2.1.29'!$B$2:$F$80</definedName>
    <definedName name="_xlnm.Print_Area" localSheetId="7">'C2.1.3'!$B$1:$Q$90</definedName>
    <definedName name="_xlnm.Print_Area" localSheetId="40">'C2.1.30'!$B$2:$M$80</definedName>
    <definedName name="_xlnm.Print_Area" localSheetId="9">'C2.1.4'!$B$1:$Q$90</definedName>
    <definedName name="_xlnm.Print_Area" localSheetId="11">'C2.1.5a'!$A$1:$P$83</definedName>
    <definedName name="_xlnm.Print_Area" localSheetId="12">'C2.1.5b'!$A$1:$U$79</definedName>
    <definedName name="_xlnm.Print_Area" localSheetId="2">'CAPITULO 2.1'!$A$1:$U$29</definedName>
    <definedName name="_xlnm.Print_Area" localSheetId="0">'CARAT. GENERAL'!$A$1:$L$29</definedName>
    <definedName name="_xlnm.Print_Area" localSheetId="4">'G2.1.1'!$B$1:$M$29</definedName>
    <definedName name="_xlnm.Print_Area" localSheetId="6">'G2.1.2'!$B$1:$M$27</definedName>
    <definedName name="_xlnm.Print_Area" localSheetId="8">'G2.1.3'!$A$1:$L$26</definedName>
    <definedName name="_xlnm.Print_Area" localSheetId="10">'G2.1.4'!$A$1:$L$26</definedName>
    <definedName name="_xlnm.Print_Area" localSheetId="13">'G2.1.5 a b c d'!$A$1:$O$92</definedName>
    <definedName name="_xlnm.Print_Area" localSheetId="1">Índice!$B$1:$B$46</definedName>
    <definedName name="_xlnm.Print_Titles" localSheetId="22">'C2.1.14'!$B:$B</definedName>
    <definedName name="_xlnm.Print_Titles" localSheetId="25">'C2.1.17 '!$B:$B</definedName>
    <definedName name="_xlnm.Print_Titles" localSheetId="26">'C2.1.18'!$B:$B</definedName>
    <definedName name="_xlnm.Print_Titles" localSheetId="28">'C2.1.19'!$B:$B</definedName>
    <definedName name="_xlnm.Print_Titles" localSheetId="29">'C2.1.20 '!$B:$B</definedName>
    <definedName name="_xlnm.Print_Titles" localSheetId="30">'C2.1.21 '!$B:$B</definedName>
    <definedName name="_xlnm.Print_Titles" localSheetId="31">'C2.1.22'!$B:$B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4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tc={8FF645A3-762E-4E4A-8330-21A0B591B161}</author>
  </authors>
  <commentList>
    <comment ref="C42" authorId="0" shapeId="0" xr:uid="{8FF645A3-762E-4E4A-8330-21A0B591B161}">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Revisar este total de 19 porque Oeste tiene 0 egresados de perorado y grado.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datis_19_completa" description="Conexión a la consulta 'datis_19_completa' en el libro." type="5" refreshedVersion="6" background="1">
    <dbPr connection="Provider=Microsoft.Mashup.OleDb.1;Data Source=$Workbook$;Location=datis_19_completa;Extended Properties=&quot;&quot;" command="SELECT * FROM [datis_19_completa]"/>
  </connection>
  <connection id="2" xr16:uid="{00000000-0015-0000-FFFF-FFFF01000000}" keepAlive="1" name="Consulta - datis_19_completa (2)" description="Conexión a la consulta 'datis_19_completa (2)' en el libro." type="5" refreshedVersion="6" background="1" saveData="1">
    <dbPr connection="Provider=Microsoft.Mashup.OleDb.1;Data Source=$Workbook$;Location=datis_19_completa (2);Extended Properties=&quot;&quot;" command="SELECT * FROM [datis_19_completa (2)]"/>
  </connection>
  <connection id="3" xr16:uid="{00000000-0015-0000-FFFF-FFFF02000000}" keepAlive="1" name="Consulta - datos_19_def" description="Conexión a la consulta 'datos_19_def' en el libro." type="5" refreshedVersion="6" background="1" saveData="1">
    <dbPr connection="Provider=Microsoft.Mashup.OleDb.1;Data Source=$Workbook$;Location=datos_19_def;Extended Properties=&quot;&quot;" command="SELECT * FROM [datos_19_def]"/>
  </connection>
  <connection id="4" xr16:uid="{00000000-0015-0000-FFFF-FFFF03000000}" keepAlive="1" name="Consulta - datos_19_def (2)" description="Conexión a la consulta 'datos_19_def (2)' en el libro." type="5" refreshedVersion="6" background="1" saveData="1">
    <dbPr connection="Provider=Microsoft.Mashup.OleDb.1;Data Source=$Workbook$;Location=&quot;datos_19_def (2)&quot;;Extended Properties=&quot;&quot;" command="SELECT * FROM [datos_19_def (2)]"/>
  </connection>
</connections>
</file>

<file path=xl/sharedStrings.xml><?xml version="1.0" encoding="utf-8"?>
<sst xmlns="http://schemas.openxmlformats.org/spreadsheetml/2006/main" count="23938" uniqueCount="399">
  <si>
    <t>Índice</t>
  </si>
  <si>
    <t>Cuadros y Gráficos</t>
  </si>
  <si>
    <t>Institución</t>
  </si>
  <si>
    <t>Año</t>
  </si>
  <si>
    <t xml:space="preserve">Total Universidades Nacionales </t>
  </si>
  <si>
    <t>Alto Uruguay</t>
  </si>
  <si>
    <t>-</t>
  </si>
  <si>
    <t>Arturo Jauretche</t>
  </si>
  <si>
    <t>Avellaneda</t>
  </si>
  <si>
    <t>Buenos Aires</t>
  </si>
  <si>
    <t>Catamarca</t>
  </si>
  <si>
    <t>Centro de la PBA</t>
  </si>
  <si>
    <t>Chaco Austral</t>
  </si>
  <si>
    <t>Chilecito</t>
  </si>
  <si>
    <t>Comahue</t>
  </si>
  <si>
    <t>Comechingones</t>
  </si>
  <si>
    <t>Córdoba</t>
  </si>
  <si>
    <t>Cuyo</t>
  </si>
  <si>
    <t>Entre Ríos</t>
  </si>
  <si>
    <t>Formosa</t>
  </si>
  <si>
    <t>Gral. Sarmiento</t>
  </si>
  <si>
    <t>Guillermo Brown</t>
  </si>
  <si>
    <t>Hurlingham</t>
  </si>
  <si>
    <t>José C. Paz</t>
  </si>
  <si>
    <t>Jujuy</t>
  </si>
  <si>
    <t>La Matanza</t>
  </si>
  <si>
    <t>La Pampa</t>
  </si>
  <si>
    <t>La Plata</t>
  </si>
  <si>
    <t>Lanús</t>
  </si>
  <si>
    <t>Litoral</t>
  </si>
  <si>
    <t>Lomas de Zamora</t>
  </si>
  <si>
    <t>Luján</t>
  </si>
  <si>
    <t>Mar del Plata</t>
  </si>
  <si>
    <t>Misiones</t>
  </si>
  <si>
    <t>Moreno</t>
  </si>
  <si>
    <t>Nordeste</t>
  </si>
  <si>
    <t>Noroeste de la PBA</t>
  </si>
  <si>
    <t>Oeste</t>
  </si>
  <si>
    <t>Patagonia Austral</t>
  </si>
  <si>
    <t>Patagonia S. J. Bosco</t>
  </si>
  <si>
    <t>Quilmes</t>
  </si>
  <si>
    <t>Rafaela</t>
  </si>
  <si>
    <t>Río Cuarto</t>
  </si>
  <si>
    <t>Río Negro</t>
  </si>
  <si>
    <t>Rosario</t>
  </si>
  <si>
    <t>Salta</t>
  </si>
  <si>
    <t>San Antonio de Areco</t>
  </si>
  <si>
    <t>San Juan</t>
  </si>
  <si>
    <t>San Luis</t>
  </si>
  <si>
    <t>San Martín</t>
  </si>
  <si>
    <t>Santiago del Estero</t>
  </si>
  <si>
    <t>Scalabrini Ortiz</t>
  </si>
  <si>
    <t>Sur</t>
  </si>
  <si>
    <t>Tecnológica Nacional</t>
  </si>
  <si>
    <t>Tierra del Fuego</t>
  </si>
  <si>
    <t>Tres de Febrero</t>
  </si>
  <si>
    <t>Tucumán</t>
  </si>
  <si>
    <t>Villa María</t>
  </si>
  <si>
    <t>Villa Mercedes</t>
  </si>
  <si>
    <t xml:space="preserve">Total Institutos Universitarios Nacionales </t>
  </si>
  <si>
    <t>Gendarmería</t>
  </si>
  <si>
    <t>Policía Federal Argentina</t>
  </si>
  <si>
    <t>Seguridad Marítima</t>
  </si>
  <si>
    <t>Autónoma de Entre Ríos</t>
  </si>
  <si>
    <t>Chubut</t>
  </si>
  <si>
    <t>Ezeiza</t>
  </si>
  <si>
    <t>Provincial de Córdoba</t>
  </si>
  <si>
    <t>Sudoeste</t>
  </si>
  <si>
    <t>Patagónico de las Artes</t>
  </si>
  <si>
    <t xml:space="preserve">Notas: </t>
  </si>
  <si>
    <t>(1) (6) La Universidad Nacional de las Artes (UNA), fue fundada en el año 2014 sobre la estructura del Instituto Universitario Nacional del Arte (IUNA). Por tanto hasta el mencionado año se reporta como Instituto Universitario.</t>
  </si>
  <si>
    <t>(2) La Universidad de la Defensa fue fundada en el año 2014 sobre la estructura de los Institutos Aeronáutico, Naval y del Ejército. Por tanto hasta el mencionado año se reporta la información en cada uno de los Institutos correspondientes. Asimismo, para el cálculo de la tasa promedio de crecimiento anual se utilizó el total de estudiantes de estos institutos.</t>
  </si>
  <si>
    <t xml:space="preserve">(3) La variación en la cantidad de estudiantes obedece a cambios metodológicos que incorporó la Institución, con el objetivo de adecuar los datos y la captación de los mismos, entre los años 2012 y 2013. </t>
  </si>
  <si>
    <t xml:space="preserve">(4) En los datos publicados de la institución, no se encuentran incluidos los de la Universidad Pedagógica Provincial, cuyas/os alumnas/os fueron transferidos en su totalidad a la Universidad Pedagógica Nacional como lo expresa la Ley 27194/15. </t>
  </si>
  <si>
    <t xml:space="preserve">(5) El Instituto Universitario de Derechos Humanos Madres de Plaza de Mayo fue fundada en el año 2015 sobre la estructura de la Universidad Madres de Plaza de Mayo (sector de gestión privado). </t>
  </si>
  <si>
    <t>Por lo tanto hasta el mencionado año se reporta la información en dicha Universidad Privada. Sin información para los años 2016 y 2017 que repite información del año 2015.</t>
  </si>
  <si>
    <r>
      <t xml:space="preserve">Fuente: </t>
    </r>
    <r>
      <rPr>
        <sz val="8"/>
        <color rgb="FF000000"/>
        <rFont val="Arial"/>
        <family val="2"/>
      </rPr>
      <t>Departamento de Información Universitaria - DNPeIU - SPU</t>
    </r>
  </si>
  <si>
    <t>Instituciones</t>
  </si>
  <si>
    <t>Años</t>
  </si>
  <si>
    <t xml:space="preserve"> </t>
  </si>
  <si>
    <t>Estudiantes</t>
  </si>
  <si>
    <t>Egresadas/os</t>
  </si>
  <si>
    <t>Total</t>
  </si>
  <si>
    <t>Mujeres</t>
  </si>
  <si>
    <t>Varones</t>
  </si>
  <si>
    <t>Artes</t>
  </si>
  <si>
    <r>
      <rPr>
        <b/>
        <sz val="8"/>
        <color rgb="FF000000"/>
        <rFont val="Arial"/>
        <family val="2"/>
      </rPr>
      <t>Fuente:</t>
    </r>
    <r>
      <rPr>
        <sz val="8"/>
        <color rgb="FF000000"/>
        <rFont val="Arial"/>
        <family val="2"/>
      </rPr>
      <t xml:space="preserve"> Departamento de Información Universitaria - DNPeIU - SPU</t>
    </r>
  </si>
  <si>
    <r>
      <t>Notas:</t>
    </r>
    <r>
      <rPr>
        <vertAlign val="superscript"/>
        <sz val="8"/>
        <rFont val="Arial"/>
        <family val="2"/>
      </rPr>
      <t xml:space="preserve"> </t>
    </r>
  </si>
  <si>
    <t>(1) Incluye Universidades Nacionales y Universidades Provinciales.</t>
  </si>
  <si>
    <t>(2) Incluye Institutos Universitarios Nacionales e Institutos Universitarios Provinciales.</t>
  </si>
  <si>
    <r>
      <t xml:space="preserve">Fuente: </t>
    </r>
    <r>
      <rPr>
        <sz val="8"/>
        <rFont val="Arial"/>
        <family val="2"/>
      </rPr>
      <t>Departamento de Información Universitaria - DNPeIU - SPU</t>
    </r>
  </si>
  <si>
    <t>Grupos de edad</t>
  </si>
  <si>
    <t>Grupos de edad %</t>
  </si>
  <si>
    <t>Hasta 19</t>
  </si>
  <si>
    <t>20 a 24</t>
  </si>
  <si>
    <t>25 a 29</t>
  </si>
  <si>
    <t>30 y más</t>
  </si>
  <si>
    <t>Cantidad de Materias Aprobadas</t>
  </si>
  <si>
    <t>Cantidad de Materias Aprobadas %</t>
  </si>
  <si>
    <t>6 o más</t>
  </si>
  <si>
    <t>Total (I+II)</t>
  </si>
  <si>
    <t>Total Estudiantes</t>
  </si>
  <si>
    <t>Relación Porcentual (I+II)/Total Estudiantes</t>
  </si>
  <si>
    <t>Abs.</t>
  </si>
  <si>
    <t>%</t>
  </si>
  <si>
    <t>Total Ramas de Estudio</t>
  </si>
  <si>
    <t>Ciencias Aplicadas</t>
  </si>
  <si>
    <t>Ciencias Básicas</t>
  </si>
  <si>
    <t>Ciencias de la Salud</t>
  </si>
  <si>
    <t>Ciencias Humanas</t>
  </si>
  <si>
    <t>Ciencias Sociales</t>
  </si>
  <si>
    <t>Sin Rama</t>
  </si>
  <si>
    <t>EST</t>
  </si>
  <si>
    <t>NI</t>
  </si>
  <si>
    <t>RE</t>
  </si>
  <si>
    <t>EGR</t>
  </si>
  <si>
    <r>
      <rPr>
        <b/>
        <sz val="8"/>
        <color rgb="FF000000"/>
        <rFont val="Arial"/>
        <family val="2"/>
      </rPr>
      <t xml:space="preserve">Fuente: </t>
    </r>
    <r>
      <rPr>
        <sz val="8"/>
        <color rgb="FF000000"/>
        <rFont val="Arial"/>
        <family val="2"/>
      </rPr>
      <t>Departamento de Información Universitaria - DNPeIU - SPU</t>
    </r>
  </si>
  <si>
    <t xml:space="preserve"> Ciencias aplicadas</t>
  </si>
  <si>
    <t>Total Ciencias Aplicadas</t>
  </si>
  <si>
    <t>Arquitectura y Diseño</t>
  </si>
  <si>
    <t>Astronomía</t>
  </si>
  <si>
    <t>Bioquímica y Farmacia</t>
  </si>
  <si>
    <t>Ciencias Agropecuarias</t>
  </si>
  <si>
    <t>Ciencias del Suelo</t>
  </si>
  <si>
    <t>Estadística</t>
  </si>
  <si>
    <t>Industrias</t>
  </si>
  <si>
    <t>Informática</t>
  </si>
  <si>
    <t>Ingeniería</t>
  </si>
  <si>
    <t>Meteorología</t>
  </si>
  <si>
    <t>Otras Ciencias Aplicadas</t>
  </si>
  <si>
    <t>Total Ciencias Básicas</t>
  </si>
  <si>
    <t>Biología</t>
  </si>
  <si>
    <t>Física</t>
  </si>
  <si>
    <t>Matemática</t>
  </si>
  <si>
    <t>Química</t>
  </si>
  <si>
    <t>Total Ciencias de la Salud</t>
  </si>
  <si>
    <t>Medicina</t>
  </si>
  <si>
    <t>Odontología</t>
  </si>
  <si>
    <t>Paramédicas y Auxiliares de la Medicina</t>
  </si>
  <si>
    <t>Salud Pública</t>
  </si>
  <si>
    <t>Sanidad</t>
  </si>
  <si>
    <t>Veterinaria</t>
  </si>
  <si>
    <t>Total Ciencias Humanas</t>
  </si>
  <si>
    <t>Arqueología</t>
  </si>
  <si>
    <t>Educación</t>
  </si>
  <si>
    <t>Filosofía</t>
  </si>
  <si>
    <t>Historia</t>
  </si>
  <si>
    <t>Letras e Idiomas</t>
  </si>
  <si>
    <t>Psicología</t>
  </si>
  <si>
    <t>Teología</t>
  </si>
  <si>
    <t>Total Ciencias Sociales</t>
  </si>
  <si>
    <t>Ciencias de la Información y de la Comunicación</t>
  </si>
  <si>
    <t>Ciencias Políticas, Relaciones Internacionales y Diplomacia</t>
  </si>
  <si>
    <t>Demografía y Geografía</t>
  </si>
  <si>
    <t>Derecho</t>
  </si>
  <si>
    <t>Economía y Administración</t>
  </si>
  <si>
    <t>Otras Ciencias Sociales</t>
  </si>
  <si>
    <t>Relaciones Institucionales y Humanas</t>
  </si>
  <si>
    <t>Sociología, Antropología y Servicio Social</t>
  </si>
  <si>
    <t>Total Regiones</t>
  </si>
  <si>
    <t xml:space="preserve">Región Bonaerense                                 </t>
  </si>
  <si>
    <t xml:space="preserve"> Región Centro                                     </t>
  </si>
  <si>
    <t>Región Metropolitana</t>
  </si>
  <si>
    <t xml:space="preserve">Región Noreste                                    </t>
  </si>
  <si>
    <t xml:space="preserve">Región Noroeste                                   </t>
  </si>
  <si>
    <t xml:space="preserve">Región Nuevo Cuyo                                 </t>
  </si>
  <si>
    <t xml:space="preserve">Región Sur                                        </t>
  </si>
  <si>
    <r>
      <t xml:space="preserve">Nota: </t>
    </r>
    <r>
      <rPr>
        <sz val="8"/>
        <color rgb="FF000000"/>
        <rFont val="Arial"/>
        <family val="2"/>
      </rPr>
      <t>(1) Títulos académicos que por sus características pueden ser clasificados en distintas ramas de estudio.</t>
    </r>
  </si>
  <si>
    <t>Continente</t>
  </si>
  <si>
    <t>País</t>
  </si>
  <si>
    <t>África</t>
  </si>
  <si>
    <t>Angola</t>
  </si>
  <si>
    <t>Argelia</t>
  </si>
  <si>
    <t>América</t>
  </si>
  <si>
    <t>Perú</t>
  </si>
  <si>
    <t>Brasil</t>
  </si>
  <si>
    <t>Colombia</t>
  </si>
  <si>
    <t>Paraguay</t>
  </si>
  <si>
    <t>Bolivia</t>
  </si>
  <si>
    <t>Venezuela</t>
  </si>
  <si>
    <t>Chile</t>
  </si>
  <si>
    <t>Estados Unidos</t>
  </si>
  <si>
    <t>Uruguay</t>
  </si>
  <si>
    <t>Haití</t>
  </si>
  <si>
    <t>México</t>
  </si>
  <si>
    <t>El Salvador</t>
  </si>
  <si>
    <t>República Dominicana</t>
  </si>
  <si>
    <t>Cuba</t>
  </si>
  <si>
    <t>Costa Rica</t>
  </si>
  <si>
    <t>Panamá</t>
  </si>
  <si>
    <t>Honduras</t>
  </si>
  <si>
    <t>Canadá</t>
  </si>
  <si>
    <t>Guatemala</t>
  </si>
  <si>
    <t>Nicaragua</t>
  </si>
  <si>
    <t>Asia</t>
  </si>
  <si>
    <t>China</t>
  </si>
  <si>
    <t>Israel</t>
  </si>
  <si>
    <t>Armenia</t>
  </si>
  <si>
    <t>Taiwan</t>
  </si>
  <si>
    <t>Siria</t>
  </si>
  <si>
    <t>Europa</t>
  </si>
  <si>
    <t>España</t>
  </si>
  <si>
    <t>Italia</t>
  </si>
  <si>
    <t>Francia</t>
  </si>
  <si>
    <t>Alemania</t>
  </si>
  <si>
    <t>Ucrania</t>
  </si>
  <si>
    <t>Rusia</t>
  </si>
  <si>
    <t>Suiza</t>
  </si>
  <si>
    <t>Reino Unido</t>
  </si>
  <si>
    <t>Portugal</t>
  </si>
  <si>
    <t>Suecia</t>
  </si>
  <si>
    <t>Austria</t>
  </si>
  <si>
    <t>Oceanía</t>
  </si>
  <si>
    <t>Australia</t>
  </si>
  <si>
    <r>
      <t>Fuente:</t>
    </r>
    <r>
      <rPr>
        <sz val="8"/>
        <color rgb="FF000000"/>
        <rFont val="Arial"/>
        <family val="2"/>
      </rPr>
      <t xml:space="preserve"> Departamento de Información Universitaria - DNPeIU - SPU</t>
    </r>
  </si>
  <si>
    <t>A Distancia</t>
  </si>
  <si>
    <t>Presencial</t>
  </si>
  <si>
    <t>NI que no trabajan</t>
  </si>
  <si>
    <t>NDI</t>
  </si>
  <si>
    <t>Total NI que trabajan</t>
  </si>
  <si>
    <t>Menos de 20 horas</t>
  </si>
  <si>
    <t>De 20 a 35 horas</t>
  </si>
  <si>
    <t>Más de 35 horas</t>
  </si>
  <si>
    <t>Trabajan NDI Horas</t>
  </si>
  <si>
    <r>
      <t xml:space="preserve">Fuente: </t>
    </r>
    <r>
      <rPr>
        <sz val="8"/>
        <color theme="1"/>
        <rFont val="Arial"/>
        <family val="2"/>
      </rPr>
      <t>Departamento de Información Universitaria - DMPeIU - SPU</t>
    </r>
  </si>
  <si>
    <r>
      <t xml:space="preserve">Fuente: </t>
    </r>
    <r>
      <rPr>
        <sz val="8"/>
        <color theme="1"/>
        <rFont val="Arial"/>
        <family val="2"/>
      </rPr>
      <t>Departamento de Información Universitaria - DNPeIU - SPU</t>
    </r>
  </si>
  <si>
    <r>
      <rPr>
        <b/>
        <sz val="8"/>
        <color theme="1"/>
        <rFont val="Arial"/>
        <family val="2"/>
      </rPr>
      <t>Fuente:</t>
    </r>
    <r>
      <rPr>
        <sz val="8"/>
        <color theme="1"/>
        <rFont val="Arial"/>
        <family val="2"/>
      </rPr>
      <t xml:space="preserve"> Departamento de Información Universitaria - DNPeIU - SPU</t>
    </r>
  </si>
  <si>
    <t>Nivel de instrucción de la madre</t>
  </si>
  <si>
    <t>No hizo estudios</t>
  </si>
  <si>
    <t>Escuela Primaria Incompleta</t>
  </si>
  <si>
    <t>Escuela Primaria Completa</t>
  </si>
  <si>
    <t>Secundario Incompleto</t>
  </si>
  <si>
    <t>Secundario Completo</t>
  </si>
  <si>
    <t>Universitario o Superior Incompleto</t>
  </si>
  <si>
    <t>Universitario o Superior Completo</t>
  </si>
  <si>
    <t>Posgrado</t>
  </si>
  <si>
    <t>No Sabe</t>
  </si>
  <si>
    <r>
      <rPr>
        <b/>
        <sz val="8"/>
        <color theme="1"/>
        <rFont val="Arial"/>
        <family val="2"/>
      </rPr>
      <t xml:space="preserve">Fuente: </t>
    </r>
    <r>
      <rPr>
        <sz val="8"/>
        <color theme="1"/>
        <rFont val="Arial"/>
        <family val="2"/>
      </rPr>
      <t>Departamento de Información Universitaria - DNPeIU - SPU</t>
    </r>
  </si>
  <si>
    <t>Nivel de instrucción del padre</t>
  </si>
  <si>
    <t xml:space="preserve"> Región Centro</t>
  </si>
  <si>
    <t>Región Bonaerense</t>
  </si>
  <si>
    <t>Región Sur</t>
  </si>
  <si>
    <t>Región Nuevo Cuyo</t>
  </si>
  <si>
    <t>Región Noroeste</t>
  </si>
  <si>
    <t>Región Noreste</t>
  </si>
  <si>
    <r>
      <t>Sin Rama</t>
    </r>
    <r>
      <rPr>
        <b/>
        <vertAlign val="superscript"/>
        <sz val="9"/>
        <color rgb="FF000000"/>
        <rFont val="Arial"/>
        <family val="2"/>
      </rPr>
      <t>(1)</t>
    </r>
  </si>
  <si>
    <t>Total Instituciones Estatales</t>
  </si>
  <si>
    <t>Total Universidades Provinciales</t>
  </si>
  <si>
    <t>Total Institutos Universitarios Provinciales</t>
  </si>
  <si>
    <t>Total Universidades Nacionales</t>
  </si>
  <si>
    <t>Total Institutos Universitarios Nacionales</t>
  </si>
  <si>
    <t>Ecuador</t>
  </si>
  <si>
    <t>Corea del Sur</t>
  </si>
  <si>
    <t>Japón</t>
  </si>
  <si>
    <t>Bélgica</t>
  </si>
  <si>
    <t>Paises Bajos</t>
  </si>
  <si>
    <t>Congo</t>
  </si>
  <si>
    <t>Pedagógica</t>
  </si>
  <si>
    <t>…</t>
  </si>
  <si>
    <r>
      <t xml:space="preserve">Otros Países </t>
    </r>
    <r>
      <rPr>
        <vertAlign val="superscript"/>
        <sz val="9"/>
        <color rgb="FF000000"/>
        <rFont val="Arial"/>
        <family val="2"/>
      </rPr>
      <t>(1)</t>
    </r>
  </si>
  <si>
    <r>
      <t xml:space="preserve">Otros Países </t>
    </r>
    <r>
      <rPr>
        <vertAlign val="superscript"/>
        <sz val="9"/>
        <color rgb="FF000000"/>
        <rFont val="Arial"/>
        <family val="2"/>
      </rPr>
      <t>(2)</t>
    </r>
  </si>
  <si>
    <r>
      <t xml:space="preserve">Otros Países </t>
    </r>
    <r>
      <rPr>
        <vertAlign val="superscript"/>
        <sz val="9"/>
        <color rgb="FF000000"/>
        <rFont val="Arial"/>
        <family val="2"/>
      </rPr>
      <t>(3)</t>
    </r>
  </si>
  <si>
    <r>
      <t xml:space="preserve">Otros Países </t>
    </r>
    <r>
      <rPr>
        <vertAlign val="superscript"/>
        <sz val="9"/>
        <color rgb="FF000000"/>
        <rFont val="Arial"/>
        <family val="2"/>
      </rPr>
      <t>(4)</t>
    </r>
  </si>
  <si>
    <r>
      <t xml:space="preserve">Otros Países </t>
    </r>
    <r>
      <rPr>
        <vertAlign val="superscript"/>
        <sz val="9"/>
        <color rgb="FF000000"/>
        <rFont val="Arial"/>
        <family val="2"/>
      </rPr>
      <t>(5)</t>
    </r>
  </si>
  <si>
    <t>5 Incluye: Guinea Ecuatorial, Nueva Zelanda, Vanuatu.</t>
  </si>
  <si>
    <r>
      <t xml:space="preserve">Artes </t>
    </r>
    <r>
      <rPr>
        <vertAlign val="superscript"/>
        <sz val="9"/>
        <color theme="1"/>
        <rFont val="Arial"/>
        <family val="2"/>
      </rPr>
      <t>(1)</t>
    </r>
  </si>
  <si>
    <r>
      <t xml:space="preserve">Defensa </t>
    </r>
    <r>
      <rPr>
        <vertAlign val="superscript"/>
        <sz val="9"/>
        <color theme="1"/>
        <rFont val="Arial"/>
        <family val="2"/>
      </rPr>
      <t>(2)</t>
    </r>
  </si>
  <si>
    <r>
      <t xml:space="preserve">La Rioja </t>
    </r>
    <r>
      <rPr>
        <vertAlign val="superscript"/>
        <sz val="9"/>
        <color theme="1"/>
        <rFont val="Arial"/>
        <family val="2"/>
      </rPr>
      <t>(3)</t>
    </r>
  </si>
  <si>
    <r>
      <t xml:space="preserve">Pedagógica </t>
    </r>
    <r>
      <rPr>
        <vertAlign val="superscript"/>
        <sz val="9"/>
        <color theme="1"/>
        <rFont val="Arial"/>
        <family val="2"/>
      </rPr>
      <t>(4)</t>
    </r>
  </si>
  <si>
    <r>
      <t xml:space="preserve">Aeronáutico </t>
    </r>
    <r>
      <rPr>
        <vertAlign val="superscript"/>
        <sz val="9"/>
        <color rgb="FF000000"/>
        <rFont val="Arial"/>
        <family val="2"/>
      </rPr>
      <t>(2)</t>
    </r>
  </si>
  <si>
    <r>
      <t xml:space="preserve">DD. HH. Madres de Plaza de Mayo </t>
    </r>
    <r>
      <rPr>
        <vertAlign val="superscript"/>
        <sz val="9"/>
        <color rgb="FF000000"/>
        <rFont val="Arial"/>
        <family val="2"/>
      </rPr>
      <t>(5)</t>
    </r>
  </si>
  <si>
    <r>
      <t xml:space="preserve">Enseñanza Superior del Ejército </t>
    </r>
    <r>
      <rPr>
        <vertAlign val="superscript"/>
        <sz val="9"/>
        <color rgb="FF000000"/>
        <rFont val="Arial"/>
        <family val="2"/>
      </rPr>
      <t>(2)</t>
    </r>
  </si>
  <si>
    <r>
      <t xml:space="preserve">Instituto Univ. del Arte </t>
    </r>
    <r>
      <rPr>
        <vertAlign val="superscript"/>
        <sz val="9"/>
        <color rgb="FF000000"/>
        <rFont val="Arial"/>
        <family val="2"/>
      </rPr>
      <t>(6)</t>
    </r>
  </si>
  <si>
    <r>
      <t xml:space="preserve">Naval </t>
    </r>
    <r>
      <rPr>
        <vertAlign val="superscript"/>
        <sz val="9"/>
        <color rgb="FF000000"/>
        <rFont val="Arial"/>
        <family val="2"/>
      </rPr>
      <t>(2)</t>
    </r>
  </si>
  <si>
    <r>
      <rPr>
        <b/>
        <sz val="8"/>
        <color theme="1"/>
        <rFont val="Arial"/>
        <family val="2"/>
      </rPr>
      <t>Nota:</t>
    </r>
    <r>
      <rPr>
        <sz val="8"/>
        <color theme="1"/>
        <rFont val="Arial"/>
        <family val="2"/>
      </rPr>
      <t xml:space="preserve"> (1) A partir de la Ley de Identidad de Género (26.743) y en cumplimiento del Decreto 476/2021 que incorpora la posibilidad de optar por la nomenclatura “X” en el DNI y el pasaporte, se agregó para el año académico 2021 la categoría "no binario" en la variable sobre género. Debido a su reciente implementación por parte de las Instituciones, dichos datos se publicarán agregados a nivel de totales, hasta tanto la cobertura de la misma garantice el cumplimiento de la Ley de Secreto Estadístico.</t>
    </r>
  </si>
  <si>
    <r>
      <t xml:space="preserve">Sin Rama </t>
    </r>
    <r>
      <rPr>
        <b/>
        <vertAlign val="superscript"/>
        <sz val="9"/>
        <color theme="1"/>
        <rFont val="Arial"/>
        <family val="2"/>
      </rPr>
      <t>(1)</t>
    </r>
  </si>
  <si>
    <r>
      <t xml:space="preserve">Cuadro 2.1.1 - </t>
    </r>
    <r>
      <rPr>
        <sz val="10"/>
        <color rgb="FF000000"/>
        <rFont val="Arial"/>
        <family val="2"/>
      </rPr>
      <t>Estudiantes de títulos de pregrado y grado y tasa promedio de crecimiento anual según institución.</t>
    </r>
    <r>
      <rPr>
        <b/>
        <sz val="10"/>
        <color rgb="FF000000"/>
        <rFont val="Arial"/>
        <family val="2"/>
        <charset val="1"/>
      </rPr>
      <t xml:space="preserve"> </t>
    </r>
    <r>
      <rPr>
        <sz val="10"/>
        <color rgb="FF000000"/>
        <rFont val="Arial"/>
        <family val="2"/>
      </rPr>
      <t>Instituciones de gestión estatal. Período 2013 - 2023</t>
    </r>
  </si>
  <si>
    <t xml:space="preserve">Artes </t>
  </si>
  <si>
    <t>///</t>
  </si>
  <si>
    <t xml:space="preserve">Defensa </t>
  </si>
  <si>
    <t xml:space="preserve">La Rioja </t>
  </si>
  <si>
    <t xml:space="preserve">DD. HH. Madres de Plaza de Mayo </t>
  </si>
  <si>
    <t>Provincial de Laguna Blanca</t>
  </si>
  <si>
    <t>Tasa promedio crecimiento anual 2013 - 2023</t>
  </si>
  <si>
    <r>
      <t>Cuadro 2.1.2 -</t>
    </r>
    <r>
      <rPr>
        <sz val="10"/>
        <color rgb="FF000000"/>
        <rFont val="Arial"/>
        <family val="2"/>
      </rPr>
      <t>Nuevos Inscriptos de títulos de pregrado y grado y tasa promedio de crecimiento anual según institución. Instituciones de gestión estatal. Período 2013 - 2023</t>
    </r>
  </si>
  <si>
    <r>
      <t xml:space="preserve">Cuadro 2.1.3 - </t>
    </r>
    <r>
      <rPr>
        <sz val="10"/>
        <color rgb="FF000000"/>
        <rFont val="Arial"/>
        <family val="2"/>
      </rPr>
      <t>Reinscriptos de títulos de pregrado y grado y tasa promedio de crecimiento anual según institución. Instituciones de gestión estatal. Período 2013 - 2023</t>
    </r>
  </si>
  <si>
    <t>...</t>
  </si>
  <si>
    <r>
      <t xml:space="preserve">Cuadro 2.1.3 - </t>
    </r>
    <r>
      <rPr>
        <sz val="10"/>
        <color rgb="FF000000"/>
        <rFont val="Arial"/>
        <family val="2"/>
      </rPr>
      <t>Egresados de títulos de pregrado y grado y tasa promedio de crecimiento anual según institución. Instituciones de gestión estatal. Período 2013 - 2023</t>
    </r>
  </si>
  <si>
    <t>Nuevos Inscriptos</t>
  </si>
  <si>
    <t>Reinscriptos</t>
  </si>
  <si>
    <t>Egresados</t>
  </si>
  <si>
    <r>
      <t xml:space="preserve">Cuadro 2.1.5 a - </t>
    </r>
    <r>
      <rPr>
        <sz val="10"/>
        <color rgb="FF000000"/>
        <rFont val="Arial"/>
        <family val="2"/>
      </rPr>
      <t xml:space="preserve">Estudiantes, nuevos inscriptos, reinscriptos y egresados de títulos de pregrado y grado por género </t>
    </r>
    <r>
      <rPr>
        <vertAlign val="superscript"/>
        <sz val="10"/>
        <color rgb="FF000000"/>
        <rFont val="Arial"/>
        <family val="2"/>
      </rPr>
      <t>(1)</t>
    </r>
    <r>
      <rPr>
        <sz val="10"/>
        <color rgb="FF000000"/>
        <rFont val="Arial"/>
        <family val="2"/>
      </rPr>
      <t xml:space="preserve"> según institución. Instituciones de gestión estatal. Año 2023</t>
    </r>
  </si>
  <si>
    <r>
      <t xml:space="preserve">Cuadro 2.1.6 - </t>
    </r>
    <r>
      <rPr>
        <sz val="10"/>
        <color rgb="FF000000"/>
        <rFont val="Arial"/>
        <family val="2"/>
      </rPr>
      <t>Estudiantes de títulos de pregrado y grado por grupos de edad según institución, en valores absolutos y en porcentaje. Instituciones de gestión estatal. Año 2023</t>
    </r>
  </si>
  <si>
    <r>
      <t xml:space="preserve">Cuadro 2.1.7 - </t>
    </r>
    <r>
      <rPr>
        <sz val="10"/>
        <color rgb="FF000000"/>
        <rFont val="Arial"/>
        <family val="2"/>
      </rPr>
      <t>Nuevos inscriptos de títulos de pregrado y grado por grupos de edad según institución, en valores absolutos y en porcentaje. Instituciones de gestión estatal. Año 2023</t>
    </r>
  </si>
  <si>
    <r>
      <t xml:space="preserve">Cuadro 2.1.9 - </t>
    </r>
    <r>
      <rPr>
        <sz val="10"/>
        <color rgb="FF000000"/>
        <rFont val="Arial"/>
        <family val="2"/>
      </rPr>
      <t>Egresados de títulos de pregrado y grado por grupos de edad según institución, en valores absolutos y en porcentaje. Instituciones de gestión estatal. Año 2023</t>
    </r>
  </si>
  <si>
    <t>|</t>
  </si>
  <si>
    <r>
      <t>Cuadro 2.1.18a -</t>
    </r>
    <r>
      <rPr>
        <sz val="10"/>
        <color rgb="FF000000"/>
        <rFont val="Arial"/>
        <family val="2"/>
      </rPr>
      <t xml:space="preserve"> Estudiantes, nuevos inscriptos, reinscriptos y egresados de títulos de pregrado y grado por disciplina según institución. Rama de estudio Sin Rama </t>
    </r>
    <r>
      <rPr>
        <vertAlign val="superscript"/>
        <sz val="10"/>
        <color rgb="FF000000"/>
        <rFont val="Arial"/>
        <family val="2"/>
      </rPr>
      <t>(1)</t>
    </r>
    <r>
      <rPr>
        <sz val="10"/>
        <color rgb="FF000000"/>
        <rFont val="Arial"/>
        <family val="2"/>
      </rPr>
      <t>. Instituciones de gestión estatal. Año 2023</t>
    </r>
  </si>
  <si>
    <t>….</t>
  </si>
  <si>
    <t>Nigeria</t>
  </si>
  <si>
    <t>Jamaica</t>
  </si>
  <si>
    <t>Puerto Rico</t>
  </si>
  <si>
    <t>2 Incluye: Antigua y Barbuda, Bahamas, Belice, Dominica, Granada, Guayana Francesa, Guyana, Surinam.</t>
  </si>
  <si>
    <t>3 Incluye: Afganistán, Bahrein, Bangladesh, Brunei, Emiratos Arabes Unidos, Filipinas, India, Irak, Irán, Jordania, Kazajstán, Kirguistán, Laos, Líbano, Malasia, Mongolia,Pakistán, Qatar, Singapur, Turquía.</t>
  </si>
  <si>
    <t>1 Incluye: Burkina Faso, Cabo Verde, Camerún, Egipto, Etiopía, Ghana, Guinea, Lesotho, Liberia, Madagascar, Malí, Marruecos, Mozambique, República Democrática del Congo, Senegal, Sudáfrica, Túnez, Zambia, Zimbabwe.</t>
  </si>
  <si>
    <t>Estudiantes Extranjeros</t>
  </si>
  <si>
    <r>
      <t xml:space="preserve">Gráfico 2.1.3 - </t>
    </r>
    <r>
      <rPr>
        <sz val="10"/>
        <rFont val="Arial"/>
        <family val="2"/>
      </rPr>
      <t>Evolución de la cantidad de egresados de títulos de pregrado y grado. Instituciones de gestión estatal. Período 2013-2023</t>
    </r>
  </si>
  <si>
    <r>
      <t xml:space="preserve">Gráfico 2.1.3 - </t>
    </r>
    <r>
      <rPr>
        <sz val="10"/>
        <rFont val="Arial"/>
        <family val="2"/>
      </rPr>
      <t>Evolución de la cantidad de reinscriptos de títulos de pregrado y grado. Instituciones de gestión estatal. Período 2013-2023</t>
    </r>
  </si>
  <si>
    <r>
      <t xml:space="preserve">Gráfico 2.1.2 - </t>
    </r>
    <r>
      <rPr>
        <sz val="10"/>
        <rFont val="Arial"/>
        <family val="2"/>
      </rPr>
      <t>Evolución de la cantidad de nuevos inscriptos de títulos de pregrado y grado. Instituciones de gestión estatal. Período 2013-2023</t>
    </r>
  </si>
  <si>
    <r>
      <t xml:space="preserve">Gráfico 2.1.1 - </t>
    </r>
    <r>
      <rPr>
        <sz val="10"/>
        <rFont val="Arial"/>
        <family val="2"/>
      </rPr>
      <t>Evolución de la cantidad de estudiantes de títulos de pregrado y grado. Instituciones de gestión estatal. Período 2013-2023</t>
    </r>
  </si>
  <si>
    <t>Cuadro 2.1.1 - Estudiantes de títulos de pregrado y grado y tasa promedio de crecimiento anual según institución. Instituciones de gestión estatal. Período 2013 - 2023</t>
  </si>
  <si>
    <t>Cuadro 2.1.2 -Nuevos inscriptos de títulos de pregrado y grado y tasa promedio de crecimiento anual según institución. Instituciones de gestión estatal. Período 2013 - 2023.</t>
  </si>
  <si>
    <t>Gráfico 2.1.2 - Evolución de la cantidad de nuevos inscriptos de títulos de pregrado y grado. Instituciones de gestión estatal. Período 2013 -2023.</t>
  </si>
  <si>
    <t>Gráfico 2.1.1 - Evolución de la cantidad de estudiantes de títulos de pregrado y grado. Instituciones de gestión estatal. Período 2013-2023.</t>
  </si>
  <si>
    <t>Cuadro 2.1.3 - Reinscriptos de títulos de pregrado y grado y tasa promedio de crecimiento anual según institución. Instituciones de gestión estatal. Período 2013 - 2023.</t>
  </si>
  <si>
    <t>Gráfico 2.1.3 - Evolución de la cantidad de reinscriptos de títulos de pregrado y grado. Instituciones de gestión estatal. Período 2013 -2023.</t>
  </si>
  <si>
    <t>Cuadro 2.1.4 - Egresados de títulos de pregrado y grado y tasa promedio de crecimiento anual según institución. Instituciones de gestión estatal. Período 2013 - 2023.</t>
  </si>
  <si>
    <t>Gráfico 2.1.4 - Evolución de la cantidad de egresados de títulos de pregrado y grado. Instituciones de gestión estatal. Período 2013 -2023.</t>
  </si>
  <si>
    <t>Cuadro 2.1.5 a - Estudiantes, nuevos inscriptos, reinscriptos y egresados de títulos de pregrado y grado por género según institución. Instituciones de gestión estatal. Año 2023.</t>
  </si>
  <si>
    <t>Cuadro 2.1.5 b -  Estudiantes, nuevos inscriptos, reincriptos y egresados de títulos de pregrado y grado por género según institución, en porcentaje. Instituciones de gestión estatal. Año 2023.</t>
  </si>
  <si>
    <t>Gráfico 2.1.5.b - Distribución de nuevos inscriptos por género. Instituciones de gestión estatal. Año 2023.</t>
  </si>
  <si>
    <t>Gráfico 2.1.5.a - Distribución de estudiantes por género. Instituciones de gestión estatal. Año 2023.</t>
  </si>
  <si>
    <t>Gráfico 2.1.5.c - Distribución de reinscriptos por género. Instituciones de gestión estatal. Año 2023.</t>
  </si>
  <si>
    <t>Gráfico 2.1.5.d - Distribución de egresados por género. Instituciones de gestión estatal. Año 2023.</t>
  </si>
  <si>
    <t>Cuadro 2.1.6 - Estudiantes de títulos de pregrado y grado por grupos de edad según institución, en valores absolutos y en porcentaje. Instituciones de gestión estatal. Año 2023.</t>
  </si>
  <si>
    <t>Cuadro 2.1.7 - Nuevos inscriptos de títulos de pregrado y grado por grupos de edad según institución, en valores absolutos y en porcentaje. Instituciones de gestión estatal. Año 2023.</t>
  </si>
  <si>
    <t>Cuadro 2.1.8 - Reinscriptos de títulos de pregrado y grado por grupos de edad según institución, en valores absolutos y en porcentaje. Instituciones de gestión estatal. Año 2023.</t>
  </si>
  <si>
    <t>Cuadro 2.1.9 - Egresados de títulos de pregrado y grado por grupos de edad según institución, en valores absolutos y en porcentaje. Instituciones de gestión estatal. Año 2023.</t>
  </si>
  <si>
    <t>Cuadro 2.1.10 - Reinscriptos de títulos de pregrado y grado por cantidad de materias aprobadas en el año informado según institución, en valores absolutos y en porcentaje. Instituciones de gestión estatal. Año 2023.</t>
  </si>
  <si>
    <t>Cuadro 2.1.11 - Nuevos Inscriptos totales y reinscriptos de titulos de pregrado y grado con 2 o más materias aprobadas, según institución. Instituciones de gestión estatal. Año: 2023</t>
  </si>
  <si>
    <t>Cuadro C 2.1.13 - Estudiantes, nuevos inscriptos, reinscriptos y egresados de títulos de pregrado y grado por rama de estudio según institución. Instituciones de gestión estatal. Año 2023.</t>
  </si>
  <si>
    <t>Cuadro 2.1.14 - Estudiantes, nuevos inscriptos, reinscriptos y egresados de títulos de pregrado y grado por disciplina según institución. Rama de estudio Ciencias Aplicadas. Instituciones de gestión estatal. Año 2023.</t>
  </si>
  <si>
    <t>Cuadro 2.1.15 - Estudiantes, nuevos inscriptos, reinscriptos y egresados de títulos de pregrado y grado por disciplina según institución. Rama de estudio Ciencias Básicas. Instituciones de gestión estatal. Año 2023.</t>
  </si>
  <si>
    <t>Cuadro 2.1.16 -  Estudiantes, nuevos inscriptos, reinscriptos y egresados de títulos de pregrado y grado por disciplina según institución. Rama de estudio Ciencias de la Salud. Instituciones de gestión estatal. Año 2023.</t>
  </si>
  <si>
    <t>Cuadro 2.1.17 - Estudiantes, nuevos inscriptos, reinscriptos y egresados de títulos de pregrado y grado por disciplina según institución. Rama de estudio Ciencias Humanas. Instituciones de gestión estatal. Año 2023.</t>
  </si>
  <si>
    <t>Cuadro 2.1.18 - Estudiantes, nuevos inscriptos, reinscriptos y egresados de títulos de pregrado y grado por disciplina según institución. Rama de estudio Ciencias Sociales. Instituciones de gestión estatal. Año 2023.</t>
  </si>
  <si>
    <t>Cuadro 2.1.18a - Estudiantes, nuevos inscriptos, reinscriptos y egresados de títulos de pregrado y grado por disciplina según institución. Rama de estudio Sin Rama. Instituciones de gestión estatal. Año 2023.</t>
  </si>
  <si>
    <t>Cuadro 2.1.19 - Estudiantes de títulos de pregrado y grado por Región CPRES y Rama de estudio según institución. Instituciones de gestión estatal. Año 2023.</t>
  </si>
  <si>
    <t>Cuadro 2.1.20 - Nuevos inscriptos de títulos de pregrado y grado por Región CPRES y Rama de estudio según institución. Instituciones de gestión estatal. Año 2023.</t>
  </si>
  <si>
    <t>Cuadro 2.1.21 - Reinscriptos de títulos de pregrado y grado por Región CPRES y Rama de estudio según institución. Instituciones de gestión estatal. Año 2023.</t>
  </si>
  <si>
    <t>Cuadro 2.1.22 - Egresados de títulos de pregrado y grado por Región CPRES y Rama de estudio según institución. Instituciones de gestión estatal. Año 2023.</t>
  </si>
  <si>
    <t>Cuadro 2.1.23 - Estudiantes extranjeros de títulos pregrado y grado según continente y país de procedencia. Instituciones de gestión estatal. Año 2023.</t>
  </si>
  <si>
    <t>Cuadro 2.1.25 - Porcentaje de estudiantes extranjeros de títulos de pregtado y grado según institución. Instituciones de gestión estatal. Año 2023.</t>
  </si>
  <si>
    <t>Cuadro 2.1.24 - Estudiantes extranjeros de títulos de pregrado y grado según institución. Instituciones de gestión estatal. Año 2023.</t>
  </si>
  <si>
    <t>Cuadro 2.1.26 - Estudiantes, nuevos inscriptos, reinscriptos y egresados de títulos de pregrado y grado por modalidad de estudio. Instituciones de gestión estatal. Año 2023.</t>
  </si>
  <si>
    <t>Cuadro 2.1.27 - Nuevos inscriptos de títulos de pregrado y grado por cantidad de horas trabajadas. Instituciones de gestión estatal. Año 2023.</t>
  </si>
  <si>
    <t>Cuadro 2.1.28a - Nuevos inscriptos de títulos de pregrado y grado por cantidad de materias aprobadas en el año informado según institución. Instituciones de gestión estatal. Año 2023.</t>
  </si>
  <si>
    <t>Cuadro 2.1.28.b - Nuevos inscriptos de títulos de pregrado y grado por cantidad de materias aprobadas en el año informado según institución. En porcentajes. Instituciones de gestión estatal.  Año 2023.</t>
  </si>
  <si>
    <t>Cuadro 2.1.29 - Egresados de títulos de pregrado. Instituciones de gestión estatal. Años 2017, 2018, 2019, 2020, 2021, 2022 y 2023.</t>
  </si>
  <si>
    <t>Cuadro 2.1.30 - Nuevos inscriptos de títulos de pregrado y grado según nivel de instrucción de la madre. Instituciones de gestión estatal. Año 2023.</t>
  </si>
  <si>
    <t>Cuadro 2.1.31 - Nuevos inscriptos de títulos de pregrado y grado según nivel de instrucción del padre. Instituciones de gestión estatal. Año 2023.</t>
  </si>
  <si>
    <t>Cuadro 2.1.33 - Egresados de títulos de pregrado y grado según nivel de instrucción del padre. Instituciones de gestión estatal. Año 2023.</t>
  </si>
  <si>
    <t>Cuadro 2.1.34 - Nuevos inscriptos de títulos de pregrado y grado según clima educativo del hogar. Instituciones de gestión estatal. Año 2023.</t>
  </si>
  <si>
    <t>Cuadro 2.1.35 - Egresados de títulos de pregrado y grado según clima educativo del hogar. Instituciones de gestión estatal. Año 2023.</t>
  </si>
  <si>
    <t>Cuadro 2.1.32 - Egresados de títulos de pregrado y grado según nivel de instrucción de la madre. Instituciones de gestión estatal. Año 2023.</t>
  </si>
  <si>
    <t>Nuevos inscriptos (I)</t>
  </si>
  <si>
    <t>Reinscriptos con 2 o más materias aprobadas (II)</t>
  </si>
  <si>
    <t xml:space="preserve">Total Nuevos inscriptos </t>
  </si>
  <si>
    <t>Nuevos inscriptos que trabajan</t>
  </si>
  <si>
    <t xml:space="preserve">Nuevos inscriptos por cantidad de materias aprobadas </t>
  </si>
  <si>
    <t>% de Nuevos inscriptos por cantidad de materias aprobadas</t>
  </si>
  <si>
    <t>Cuadro 2.1.5 b -  Estudiantes, nuevos inscriptos, reincriptos y egresados de títulos de pregrado y grado por género según institución, en porcentaje. Instituciones de gestión estatal. Año 2023</t>
  </si>
  <si>
    <t>Gráfico 2.1.4.a - Distribución de estudiantes por género. Instituciones de gestión estatal. Año 2023.</t>
  </si>
  <si>
    <t>Gráfico 2.1.4.b - Distribución de Nuevos inscriptos por género. Instituciones de gestión estatal. Año 2023.</t>
  </si>
  <si>
    <t>Gráfico 2.1.4.c - Distribución de reinscriptos por género. Instituciones de gestión estatal. Año 2023.</t>
  </si>
  <si>
    <t>Gráfico 2.1.4.d - Distribución de egresados por género. Instituciones de gestión estatal. Año 2023.</t>
  </si>
  <si>
    <r>
      <t xml:space="preserve">Cuadro 2.1.11 - </t>
    </r>
    <r>
      <rPr>
        <sz val="10"/>
        <color rgb="FF000000"/>
        <rFont val="Arial"/>
        <family val="2"/>
      </rPr>
      <t>Nuevos inscriptos totales  y reinscriptos de títulos de pregrado y grado con 2 o más materias aprobadas, según institución. Instituciones de gestión estatal. Año 2023.</t>
    </r>
  </si>
  <si>
    <r>
      <t xml:space="preserve">Cuadro 2.1.12 - </t>
    </r>
    <r>
      <rPr>
        <sz val="10"/>
        <color rgb="FF000000"/>
        <rFont val="Arial"/>
        <family val="2"/>
      </rPr>
      <t>Nuevos inscriptos y reinscriptos de títulos de pregrado y grado con 2 o más materias aprobadas, según institución. Instituciones de gestión estatal. Año 2023.</t>
    </r>
  </si>
  <si>
    <r>
      <t xml:space="preserve">Cuadro C 2.1.13 - </t>
    </r>
    <r>
      <rPr>
        <sz val="10"/>
        <color theme="1"/>
        <rFont val="Arial"/>
        <family val="2"/>
      </rPr>
      <t>Estudiantes, nuevos inscriptos, reinscriptos y egresados de títulos de pregrado y grado por rama de estudio según institución. Instituciones de gestión estatal. Año 2023.</t>
    </r>
  </si>
  <si>
    <r>
      <t xml:space="preserve">Cuadro 2.1.14 - </t>
    </r>
    <r>
      <rPr>
        <sz val="10"/>
        <color rgb="FF000000"/>
        <rFont val="Arial"/>
        <family val="2"/>
      </rPr>
      <t>Estudiantes, nuevos inscriptos, reinscriptos y egresados de títulos de pregrado y grado por disciplina según institución. Rama de estudio Ciencias Aplicadas. Instituciones de gestión estatal. Año 2023</t>
    </r>
    <r>
      <rPr>
        <b/>
        <sz val="10"/>
        <color rgb="FF000000"/>
        <rFont val="Arial"/>
        <family val="2"/>
      </rPr>
      <t>.</t>
    </r>
  </si>
  <si>
    <r>
      <t xml:space="preserve">Cuadro 2.1.15 </t>
    </r>
    <r>
      <rPr>
        <sz val="10"/>
        <color rgb="FF000000"/>
        <rFont val="Arial"/>
        <family val="2"/>
      </rPr>
      <t>- Estudiantes, nuevos inscriptos, reinscriptos y egresados de títulos de pregrado y grado por disciplina según institución. Rama de estudio Ciencias Básicas. Instituciones de gestión estatal. Año 2023</t>
    </r>
    <r>
      <rPr>
        <b/>
        <sz val="10"/>
        <color rgb="FF000000"/>
        <rFont val="Arial"/>
        <family val="2"/>
      </rPr>
      <t>.</t>
    </r>
  </si>
  <si>
    <r>
      <t xml:space="preserve">Cuadro 2.1.16 -  </t>
    </r>
    <r>
      <rPr>
        <sz val="10"/>
        <color rgb="FF000000"/>
        <rFont val="Arial"/>
        <family val="2"/>
      </rPr>
      <t>Estudiantes, nuevos inscriptos, reinscriptos y egresados de títulos de pregrado y grado por disciplina según institución. Rama de estudio Ciencias de la Salud. Instituciones de gestión estatal. Año 2023</t>
    </r>
    <r>
      <rPr>
        <b/>
        <sz val="10"/>
        <color rgb="FF000000"/>
        <rFont val="Arial"/>
        <family val="2"/>
      </rPr>
      <t>.</t>
    </r>
  </si>
  <si>
    <r>
      <t xml:space="preserve">Cuadro 2.1.17 - </t>
    </r>
    <r>
      <rPr>
        <sz val="10"/>
        <color rgb="FF000000"/>
        <rFont val="Arial"/>
        <family val="2"/>
      </rPr>
      <t>Estudiantes, nuevos inscriptos, reinscriptos y egresados de títulos de pregrado y grado por disciplina según institución. Rama de estudio Ciencias Humanas. Instituciones de gestión estatal. Año 2023</t>
    </r>
    <r>
      <rPr>
        <b/>
        <sz val="10"/>
        <color rgb="FF000000"/>
        <rFont val="Arial"/>
        <family val="2"/>
      </rPr>
      <t>.</t>
    </r>
  </si>
  <si>
    <r>
      <t xml:space="preserve">Cuadro 2.1.18 - </t>
    </r>
    <r>
      <rPr>
        <sz val="10"/>
        <color rgb="FF000000"/>
        <rFont val="Arial"/>
        <family val="2"/>
      </rPr>
      <t>Estudiantes, nuevos inscriptos, reinscriptos y egresados de títulos de pregrado y grado por disciplina según institución. Rama de estudio Ciencias Sociales. Instituciones de gestión estatal. Año 2023.</t>
    </r>
  </si>
  <si>
    <r>
      <rPr>
        <b/>
        <sz val="10"/>
        <color rgb="FF000000"/>
        <rFont val="Arial"/>
        <family val="2"/>
      </rPr>
      <t>Cuadro 2.1.19</t>
    </r>
    <r>
      <rPr>
        <sz val="10"/>
        <color rgb="FF000000"/>
        <rFont val="Arial"/>
        <family val="2"/>
      </rPr>
      <t xml:space="preserve"> - Estudiantes de títulos de pregrado y grado por Región CPRES y Rama de estudio según institución. Instituciones de gestión estatal. Año 2023.</t>
    </r>
  </si>
  <si>
    <r>
      <t xml:space="preserve">Cuadro 2.1.1.20 </t>
    </r>
    <r>
      <rPr>
        <sz val="10"/>
        <color rgb="FF000000"/>
        <rFont val="Arial"/>
        <family val="2"/>
      </rPr>
      <t>- Nuevos inscriptos de títulos de pregrado y grado por Región CPRES y Rama de estudio según institución. Instituciones de gestión estatal. Año 2023</t>
    </r>
    <r>
      <rPr>
        <b/>
        <sz val="10"/>
        <color rgb="FF000000"/>
        <rFont val="Arial"/>
        <family val="2"/>
      </rPr>
      <t>.</t>
    </r>
  </si>
  <si>
    <r>
      <t xml:space="preserve">Cuadro 2.1.21 </t>
    </r>
    <r>
      <rPr>
        <sz val="10"/>
        <color rgb="FF000000"/>
        <rFont val="Arial"/>
        <family val="2"/>
      </rPr>
      <t>- Reinscriptos de títulos de pregrado y grado por Región CPRES y Rama de estudio según institución. Instituciones de gestión estatal. Año 2023</t>
    </r>
    <r>
      <rPr>
        <b/>
        <sz val="10"/>
        <color rgb="FF000000"/>
        <rFont val="Arial"/>
        <family val="2"/>
      </rPr>
      <t>.</t>
    </r>
  </si>
  <si>
    <r>
      <t xml:space="preserve">Cuadro 2.1.22 </t>
    </r>
    <r>
      <rPr>
        <sz val="10"/>
        <color rgb="FF000000"/>
        <rFont val="Arial"/>
        <family val="2"/>
      </rPr>
      <t>- Egresados de títulos de pregrado y grado por Región CPRES y Rama de estudio según institución. Instituciones de gestión estatal. Año 2023</t>
    </r>
    <r>
      <rPr>
        <b/>
        <sz val="10"/>
        <color rgb="FF000000"/>
        <rFont val="Arial"/>
        <family val="2"/>
      </rPr>
      <t>.</t>
    </r>
  </si>
  <si>
    <r>
      <t xml:space="preserve">Cuadro 2.1.24 - </t>
    </r>
    <r>
      <rPr>
        <sz val="10"/>
        <color rgb="FF000000"/>
        <rFont val="Arial"/>
        <family val="2"/>
      </rPr>
      <t>Estudiantes extranjeros de títulos de pregrado y grado según institución. Instituciones de gestión estatal. Año 2023</t>
    </r>
    <r>
      <rPr>
        <b/>
        <sz val="10"/>
        <color rgb="FF000000"/>
        <rFont val="Arial"/>
        <family val="2"/>
      </rPr>
      <t>.</t>
    </r>
  </si>
  <si>
    <r>
      <t xml:space="preserve">Cuadro 2.1.25 - </t>
    </r>
    <r>
      <rPr>
        <sz val="10"/>
        <color rgb="FF000000"/>
        <rFont val="Arial"/>
        <family val="2"/>
      </rPr>
      <t>Porcentaje</t>
    </r>
    <r>
      <rPr>
        <b/>
        <sz val="10"/>
        <color rgb="FF000000"/>
        <rFont val="Arial"/>
        <family val="2"/>
      </rPr>
      <t xml:space="preserve"> </t>
    </r>
    <r>
      <rPr>
        <sz val="10"/>
        <color rgb="FF000000"/>
        <rFont val="Arial"/>
        <family val="2"/>
      </rPr>
      <t>de</t>
    </r>
    <r>
      <rPr>
        <b/>
        <sz val="10"/>
        <color rgb="FF000000"/>
        <rFont val="Arial"/>
        <family val="2"/>
      </rPr>
      <t xml:space="preserve"> e</t>
    </r>
    <r>
      <rPr>
        <sz val="10"/>
        <color rgb="FF000000"/>
        <rFont val="Arial"/>
        <family val="2"/>
      </rPr>
      <t>studiantes extranjeros de títulos de pregrado y grado según institución. Instituciones de gestión estatal. Año 2023</t>
    </r>
    <r>
      <rPr>
        <b/>
        <sz val="10"/>
        <color rgb="FF000000"/>
        <rFont val="Arial"/>
        <family val="2"/>
      </rPr>
      <t>.</t>
    </r>
  </si>
  <si>
    <r>
      <t>Cuadro 2.1.26 -</t>
    </r>
    <r>
      <rPr>
        <sz val="10"/>
        <color rgb="FF000000"/>
        <rFont val="Arial"/>
        <family val="2"/>
      </rPr>
      <t xml:space="preserve"> Estudiantes, nuevos inscriptos, reinscriptos y egresados de títulos de pregrado y grado por modalidad de estudio. Instituciones de gestión estatal. Año 2023</t>
    </r>
    <r>
      <rPr>
        <b/>
        <sz val="10"/>
        <color rgb="FF000000"/>
        <rFont val="Arial"/>
        <family val="2"/>
      </rPr>
      <t>.</t>
    </r>
  </si>
  <si>
    <r>
      <t xml:space="preserve">Cuadro 2.1.28a - </t>
    </r>
    <r>
      <rPr>
        <sz val="10"/>
        <rFont val="Arial"/>
        <family val="2"/>
      </rPr>
      <t>Nuevos inscriptos de títulos de pregrado y grado por cantidad de materias aprobadas en el año informado según institución. Instituciones de gestión estatal. Año 2023.</t>
    </r>
  </si>
  <si>
    <r>
      <t xml:space="preserve">Cuadro 2.1.28.b - </t>
    </r>
    <r>
      <rPr>
        <sz val="10"/>
        <rFont val="Arial"/>
        <family val="2"/>
      </rPr>
      <t>Nuevos inscriptos de títulos de pregrado y grado por cantidad de materias aprobadas en el año informado según institución. En porcentajes. Instituciones de gestión estatal.  Año 2023.</t>
    </r>
  </si>
  <si>
    <r>
      <t xml:space="preserve">Cuadro 2.1.29 - </t>
    </r>
    <r>
      <rPr>
        <sz val="10"/>
        <color theme="1"/>
        <rFont val="Arial"/>
        <family val="2"/>
      </rPr>
      <t>Egresados de títulos de pregrado. Instituciones de gestión estatal. Años 2017, 2018, 2019, 2020, 2021, 2022 y 2023.</t>
    </r>
  </si>
  <si>
    <r>
      <t xml:space="preserve">Cuadro 2.1.30 - </t>
    </r>
    <r>
      <rPr>
        <sz val="10"/>
        <color theme="1"/>
        <rFont val="Arial"/>
        <family val="2"/>
      </rPr>
      <t>Nuevos inscriptos de títulos de pregrado y grado según nivel de instrucción de la madre. Instituciones de gestión estatal. Año 2023.</t>
    </r>
  </si>
  <si>
    <r>
      <t xml:space="preserve">Cuadro 2.1.31 - </t>
    </r>
    <r>
      <rPr>
        <sz val="10"/>
        <color theme="1"/>
        <rFont val="Arial"/>
        <family val="2"/>
      </rPr>
      <t>Nuevos inscriptos de títulos de pregrado y grado según nivel de instrucción del padre. Instituciones de gestión estatal. Año 2023.</t>
    </r>
  </si>
  <si>
    <r>
      <t xml:space="preserve">Cuadro 2.1.32 - </t>
    </r>
    <r>
      <rPr>
        <sz val="10"/>
        <color theme="1"/>
        <rFont val="Arial"/>
        <family val="2"/>
      </rPr>
      <t>Egresados de títulos de pregrado y grado según nivel de instrucción de la madre. Instituciones de gestión estatal. Año 2023.</t>
    </r>
  </si>
  <si>
    <r>
      <t xml:space="preserve">Cuadro 2.1.33 - </t>
    </r>
    <r>
      <rPr>
        <sz val="10"/>
        <color theme="1"/>
        <rFont val="Arial"/>
        <family val="2"/>
      </rPr>
      <t>Egresados de títulos de pregrado y grado según nivel de instrucción del padre. Instituciones de gestión estatal. Año 2023.</t>
    </r>
  </si>
  <si>
    <r>
      <t xml:space="preserve">Cuadro 2.1.34 - </t>
    </r>
    <r>
      <rPr>
        <sz val="10"/>
        <color theme="1"/>
        <rFont val="Arial"/>
        <family val="2"/>
      </rPr>
      <t>Nuevos Inscriptos de títulos de pregrado y grado según clima educativo del hogar. Instituciones de gestión estatal. Año 2023.</t>
    </r>
  </si>
  <si>
    <t>Nivel de instrucción</t>
  </si>
  <si>
    <r>
      <t xml:space="preserve">Cuadro 2.1.35 - </t>
    </r>
    <r>
      <rPr>
        <sz val="10"/>
        <color theme="1"/>
        <rFont val="Arial"/>
        <family val="2"/>
      </rPr>
      <t>Egresados de títulos de pregrado y grado según clima educativo del hogar. Instituciones de gestión estatal. Año 2023.</t>
    </r>
  </si>
  <si>
    <r>
      <t xml:space="preserve">Cuadro 2.1.8 - </t>
    </r>
    <r>
      <rPr>
        <sz val="10"/>
        <color rgb="FF000000"/>
        <rFont val="Arial"/>
        <family val="2"/>
      </rPr>
      <t>Reinscriptos de títulos de pregrado y grado por grupos de edad según institución, en valores absolutos y en porcentaje. Instituciones de gestión estatal. Año 2023</t>
    </r>
    <r>
      <rPr>
        <b/>
        <sz val="10"/>
        <color rgb="FF000000"/>
        <rFont val="Arial"/>
        <family val="2"/>
      </rPr>
      <t>.</t>
    </r>
  </si>
  <si>
    <r>
      <t xml:space="preserve">Cuadro 2.1.10 - </t>
    </r>
    <r>
      <rPr>
        <sz val="10"/>
        <color rgb="FF000000"/>
        <rFont val="Arial"/>
        <family val="2"/>
      </rPr>
      <t>Reinscriptos de títulos de pregrado y grado por cantidad de materias aprobadas en el año informado según institución, en valores absolutos y en porcentaje. Instituciones de gestión estatal. Año 2023</t>
    </r>
    <r>
      <rPr>
        <b/>
        <sz val="10"/>
        <color rgb="FF000000"/>
        <rFont val="Arial"/>
        <family val="2"/>
      </rPr>
      <t>.</t>
    </r>
  </si>
  <si>
    <t>Cuadro 2.1.12 - Nuevos Inscriptos  y reinscriptos de titulos de pregrado y grado con 2 o más materias aprobadas, según institución. Instituciones de gestión estatal. Año: 2023</t>
  </si>
  <si>
    <r>
      <t xml:space="preserve">Cuadro 2.1.27 - </t>
    </r>
    <r>
      <rPr>
        <sz val="10"/>
        <color theme="1"/>
        <rFont val="Arial"/>
        <family val="2"/>
      </rPr>
      <t>Nuevos inscriptos de títulos de pregrado y grado por cantidad de horas trabajadas. Instituciones de gestión estatal. Año 2023.</t>
    </r>
  </si>
  <si>
    <r>
      <t xml:space="preserve">Cuadro 2.1.23 - </t>
    </r>
    <r>
      <rPr>
        <sz val="10"/>
        <color rgb="FF000000"/>
        <rFont val="Arial"/>
        <family val="2"/>
      </rPr>
      <t>Estudiantes extranjeros de títulos pregrado y grado según continente y país de procedencia. Instituciones de gestión estatal. Año 2023</t>
    </r>
  </si>
  <si>
    <t>4 Incluye: Azerbaiyán, Albania, Andorra, Bielorrusia, Bulgaria, Chipre, Dinamarca, Finlandia, Grecia, Hungría, Irlanda, Letonia, Lituania, Luxemburgo, Moldova, Noruega, Polonia, República Checa, Rumania, San Marino.</t>
  </si>
  <si>
    <t xml:space="preserve">Capítulo 2. </t>
  </si>
  <si>
    <t>POBLACION ESTUDIANTIL DE PREGRADO Y GRADO</t>
  </si>
  <si>
    <t>2.1 - Instituciones de Gestión Estatal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</si>
</sst>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
  </numFmts>
  <fonts count="73">
    <font>
      <sz val="11"/>
      <color theme="1"/>
      <name val="Calibri"/>
      <family val="2"/>
      <scheme val="minor"/>
    </font>
    <font>
      <b/>
      <sz val="11"/>
      <color theme="1"/>
      <name val="Calibri"/>
      <family val="2"/>
      <scheme val="minor"/>
    </font>
    <font>
      <b/>
      <sz val="10"/>
      <color rgb="FF000000"/>
      <name val="Arial"/>
      <family val="2"/>
    </font>
    <font>
      <b/>
      <sz val="9"/>
      <color rgb="FF000000"/>
      <name val="Arial"/>
      <family val="2"/>
    </font>
    <font>
      <sz val="10"/>
      <color rgb="FF000000"/>
      <name val="Arial"/>
      <family val="2"/>
    </font>
    <font>
      <sz val="9"/>
      <color rgb="FF000000"/>
      <name val="Arial"/>
      <family val="2"/>
    </font>
    <font>
      <sz val="8"/>
      <color rgb="FF000000"/>
      <name val="Arial"/>
      <family val="2"/>
    </font>
    <font>
      <b/>
      <sz val="9"/>
      <color theme="1"/>
      <name val="Arial"/>
      <family val="2"/>
    </font>
    <font>
      <sz val="9"/>
      <color theme="1"/>
      <name val="Arial"/>
      <family val="2"/>
    </font>
    <font>
      <b/>
      <sz val="10"/>
      <color theme="1"/>
      <name val="Arial"/>
      <family val="2"/>
    </font>
    <font>
      <b/>
      <sz val="8"/>
      <color rgb="FF000000"/>
      <name val="Arial"/>
      <family val="2"/>
    </font>
    <font>
      <sz val="10"/>
      <color theme="1"/>
      <name val="Arial"/>
      <family val="2"/>
    </font>
    <font>
      <sz val="9"/>
      <color rgb="FF000000"/>
      <name val="Ariel"/>
    </font>
    <font>
      <b/>
      <sz val="9"/>
      <color rgb="FF000000"/>
      <name val="Ariel"/>
    </font>
    <font>
      <sz val="10"/>
      <name val="Arial"/>
      <family val="2"/>
    </font>
    <font>
      <sz val="11"/>
      <color rgb="FF000000"/>
      <name val="Calibri"/>
      <family val="2"/>
      <scheme val="minor"/>
    </font>
    <font>
      <i/>
      <sz val="11"/>
      <color rgb="FF000000"/>
      <name val="Calibri"/>
      <family val="2"/>
      <scheme val="minor"/>
    </font>
    <font>
      <b/>
      <sz val="10"/>
      <color rgb="FF000000"/>
      <name val="Arial"/>
      <family val="2"/>
      <charset val="1"/>
    </font>
    <font>
      <i/>
      <sz val="11"/>
      <color theme="1"/>
      <name val="Calibri"/>
      <family val="2"/>
      <scheme val="minor"/>
    </font>
    <font>
      <sz val="10"/>
      <color rgb="FF000000"/>
      <name val="Arial"/>
      <family val="2"/>
      <charset val="1"/>
    </font>
    <font>
      <b/>
      <sz val="8"/>
      <color rgb="FF000000"/>
      <name val="Arial"/>
      <family val="2"/>
      <charset val="1"/>
    </font>
    <font>
      <sz val="8"/>
      <color rgb="FF000000"/>
      <name val="Arial"/>
      <family val="2"/>
      <charset val="1"/>
    </font>
    <font>
      <sz val="9"/>
      <color theme="1"/>
      <name val="Calibri"/>
      <family val="2"/>
      <scheme val="minor"/>
    </font>
    <font>
      <b/>
      <sz val="9"/>
      <color theme="1"/>
      <name val="Calibri"/>
      <family val="2"/>
      <scheme val="minor"/>
    </font>
    <font>
      <i/>
      <sz val="10"/>
      <color theme="1"/>
      <name val="Calibri"/>
      <family val="2"/>
      <scheme val="minor"/>
    </font>
    <font>
      <sz val="10"/>
      <color theme="1"/>
      <name val="Calibri"/>
      <family val="2"/>
      <scheme val="minor"/>
    </font>
    <font>
      <sz val="8"/>
      <color rgb="FF000000"/>
      <name val="Calibri"/>
      <family val="2"/>
      <charset val="1"/>
    </font>
    <font>
      <b/>
      <sz val="8"/>
      <color theme="1"/>
      <name val="Arial"/>
      <family val="2"/>
    </font>
    <font>
      <sz val="8"/>
      <color theme="1"/>
      <name val="Arial"/>
      <family val="2"/>
    </font>
    <font>
      <sz val="11"/>
      <color theme="1"/>
      <name val="Calibri"/>
      <family val="2"/>
      <scheme val="minor"/>
    </font>
    <font>
      <sz val="11"/>
      <color rgb="FF000000"/>
      <name val="Calibri"/>
      <family val="2"/>
      <charset val="1"/>
    </font>
    <font>
      <b/>
      <sz val="11"/>
      <color rgb="FF000000"/>
      <name val="Calibri"/>
      <family val="2"/>
      <charset val="1"/>
    </font>
    <font>
      <b/>
      <sz val="10"/>
      <name val="Arial"/>
      <family val="2"/>
    </font>
    <font>
      <b/>
      <sz val="8"/>
      <name val="Arial"/>
      <family val="2"/>
    </font>
    <font>
      <sz val="8"/>
      <name val="Arial"/>
      <family val="2"/>
    </font>
    <font>
      <sz val="11"/>
      <color theme="1"/>
      <name val="Calibri"/>
      <family val="2"/>
    </font>
    <font>
      <vertAlign val="superscript"/>
      <sz val="8"/>
      <name val="Arial"/>
      <family val="2"/>
    </font>
    <font>
      <sz val="11"/>
      <color theme="1"/>
      <name val="Arial"/>
      <family val="2"/>
    </font>
    <font>
      <b/>
      <sz val="9"/>
      <name val="Arial"/>
      <family val="2"/>
    </font>
    <font>
      <sz val="9"/>
      <color rgb="FFFF0000"/>
      <name val="Calibri"/>
      <family val="2"/>
      <scheme val="minor"/>
    </font>
    <font>
      <sz val="9"/>
      <name val="Calibri"/>
      <family val="2"/>
      <scheme val="minor"/>
    </font>
    <font>
      <sz val="8"/>
      <name val="Arial"/>
      <family val="2"/>
      <charset val="1"/>
    </font>
    <font>
      <sz val="10"/>
      <color indexed="8"/>
      <name val="Arial"/>
      <family val="2"/>
    </font>
    <font>
      <u/>
      <sz val="11"/>
      <color theme="10"/>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2"/>
      <color theme="0"/>
      <name val="Arial"/>
      <family val="2"/>
    </font>
    <font>
      <b/>
      <sz val="12"/>
      <color theme="1"/>
      <name val="Arial"/>
      <family val="2"/>
    </font>
    <font>
      <sz val="12"/>
      <color theme="1"/>
      <name val="Calibri"/>
      <family val="2"/>
      <scheme val="minor"/>
    </font>
    <font>
      <sz val="12"/>
      <name val="Calibri"/>
      <family val="2"/>
      <scheme val="minor"/>
    </font>
    <font>
      <b/>
      <vertAlign val="superscript"/>
      <sz val="9"/>
      <color rgb="FF000000"/>
      <name val="Arial"/>
      <family val="2"/>
    </font>
    <font>
      <sz val="8"/>
      <name val="Calibri"/>
      <family val="2"/>
      <scheme val="minor"/>
    </font>
    <font>
      <vertAlign val="superscript"/>
      <sz val="9"/>
      <color rgb="FF000000"/>
      <name val="Arial"/>
      <family val="2"/>
    </font>
    <font>
      <vertAlign val="superscript"/>
      <sz val="9"/>
      <color theme="1"/>
      <name val="Arial"/>
      <family val="2"/>
    </font>
    <font>
      <vertAlign val="superscript"/>
      <sz val="10"/>
      <color rgb="FF000000"/>
      <name val="Arial"/>
      <family val="2"/>
    </font>
    <font>
      <b/>
      <vertAlign val="superscript"/>
      <sz val="9"/>
      <color theme="1"/>
      <name val="Arial"/>
      <family val="2"/>
    </font>
    <font>
      <sz val="9"/>
      <color theme="0"/>
      <name val="Arial"/>
      <family val="2"/>
    </font>
    <font>
      <sz val="11"/>
      <color rgb="FF002060"/>
      <name val="Calibri"/>
      <family val="2"/>
      <scheme val="minor"/>
    </font>
    <font>
      <sz val="48"/>
      <color rgb="FF002060"/>
      <name val="Calibri"/>
      <family val="2"/>
      <scheme val="minor"/>
    </font>
    <font>
      <b/>
      <sz val="48"/>
      <color theme="1"/>
      <name val="Calibri"/>
      <family val="2"/>
      <scheme val="minor"/>
    </font>
  </fonts>
  <fills count="39">
    <fill>
      <patternFill patternType="none"/>
    </fill>
    <fill>
      <patternFill patternType="gray125"/>
    </fill>
    <fill>
      <patternFill patternType="solid">
        <fgColor theme="0"/>
        <bgColor indexed="64"/>
      </patternFill>
    </fill>
    <fill>
      <patternFill patternType="solid">
        <fgColor rgb="FFFFFFFF"/>
        <bgColor rgb="FFFFFFCC"/>
      </patternFill>
    </fill>
    <fill>
      <patternFill patternType="solid">
        <fgColor rgb="FFFFFFFF"/>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theme="0"/>
      </patternFill>
    </fill>
  </fills>
  <borders count="30">
    <border>
      <left/>
      <right/>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style="thin">
        <color rgb="FF000000"/>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64">
    <xf numFmtId="0" fontId="0" fillId="0" borderId="0"/>
    <xf numFmtId="0" fontId="14" fillId="0" borderId="0" applyBorder="0"/>
    <xf numFmtId="0" fontId="30" fillId="0" borderId="0"/>
    <xf numFmtId="0" fontId="30" fillId="0" borderId="0" applyBorder="0" applyProtection="0">
      <alignment horizontal="left"/>
    </xf>
    <xf numFmtId="0" fontId="30" fillId="0" borderId="0" applyBorder="0" applyProtection="0"/>
    <xf numFmtId="0" fontId="30" fillId="0" borderId="0" applyBorder="0" applyProtection="0"/>
    <xf numFmtId="0" fontId="31" fillId="0" borderId="0" applyBorder="0" applyProtection="0"/>
    <xf numFmtId="0" fontId="31" fillId="0" borderId="0" applyBorder="0" applyProtection="0">
      <alignment horizontal="left"/>
    </xf>
    <xf numFmtId="0" fontId="30" fillId="0" borderId="0" applyBorder="0" applyProtection="0"/>
    <xf numFmtId="43" fontId="30" fillId="0" borderId="0" applyFont="0" applyFill="0" applyBorder="0" applyAlignment="0" applyProtection="0"/>
    <xf numFmtId="0" fontId="14" fillId="0" borderId="0"/>
    <xf numFmtId="0" fontId="14" fillId="0" borderId="0"/>
    <xf numFmtId="0" fontId="29" fillId="0" borderId="0"/>
    <xf numFmtId="0" fontId="14" fillId="0" borderId="0"/>
    <xf numFmtId="0" fontId="29" fillId="0" borderId="0"/>
    <xf numFmtId="0" fontId="14" fillId="0" borderId="0"/>
    <xf numFmtId="0" fontId="42" fillId="0" borderId="0"/>
    <xf numFmtId="0" fontId="42" fillId="0" borderId="0"/>
    <xf numFmtId="9" fontId="14" fillId="0" borderId="0" applyFon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5" fillId="0" borderId="20" applyNumberFormat="0" applyFill="0" applyAlignment="0" applyProtection="0"/>
    <xf numFmtId="0" fontId="46" fillId="0" borderId="21" applyNumberFormat="0" applyFill="0" applyAlignment="0" applyProtection="0"/>
    <xf numFmtId="0" fontId="47" fillId="0" borderId="22" applyNumberFormat="0" applyFill="0" applyAlignment="0" applyProtection="0"/>
    <xf numFmtId="0" fontId="47" fillId="0" borderId="0" applyNumberFormat="0" applyFill="0" applyBorder="0" applyAlignment="0" applyProtection="0"/>
    <xf numFmtId="0" fontId="48" fillId="7" borderId="0" applyNumberFormat="0" applyBorder="0" applyAlignment="0" applyProtection="0"/>
    <xf numFmtId="0" fontId="49" fillId="8" borderId="0" applyNumberFormat="0" applyBorder="0" applyAlignment="0" applyProtection="0"/>
    <xf numFmtId="0" fontId="50" fillId="9" borderId="0" applyNumberFormat="0" applyBorder="0" applyAlignment="0" applyProtection="0"/>
    <xf numFmtId="0" fontId="51" fillId="10" borderId="23" applyNumberFormat="0" applyAlignment="0" applyProtection="0"/>
    <xf numFmtId="0" fontId="52" fillId="11" borderId="24" applyNumberFormat="0" applyAlignment="0" applyProtection="0"/>
    <xf numFmtId="0" fontId="53" fillId="11" borderId="23" applyNumberFormat="0" applyAlignment="0" applyProtection="0"/>
    <xf numFmtId="0" fontId="54" fillId="0" borderId="25" applyNumberFormat="0" applyFill="0" applyAlignment="0" applyProtection="0"/>
    <xf numFmtId="0" fontId="55" fillId="12" borderId="26" applyNumberFormat="0" applyAlignment="0" applyProtection="0"/>
    <xf numFmtId="0" fontId="56" fillId="0" borderId="0" applyNumberFormat="0" applyFill="0" applyBorder="0" applyAlignment="0" applyProtection="0"/>
    <xf numFmtId="0" fontId="29" fillId="13" borderId="27" applyNumberFormat="0" applyFont="0" applyAlignment="0" applyProtection="0"/>
    <xf numFmtId="0" fontId="57" fillId="0" borderId="0" applyNumberFormat="0" applyFill="0" applyBorder="0" applyAlignment="0" applyProtection="0"/>
    <xf numFmtId="0" fontId="1" fillId="0" borderId="28" applyNumberFormat="0" applyFill="0" applyAlignment="0" applyProtection="0"/>
    <xf numFmtId="0" fontId="58" fillId="14" borderId="0" applyNumberFormat="0" applyBorder="0" applyAlignment="0" applyProtection="0"/>
    <xf numFmtId="0" fontId="29" fillId="15" borderId="0" applyNumberFormat="0" applyBorder="0" applyAlignment="0" applyProtection="0"/>
    <xf numFmtId="0" fontId="29" fillId="16" borderId="0" applyNumberFormat="0" applyBorder="0" applyAlignment="0" applyProtection="0"/>
    <xf numFmtId="0" fontId="58" fillId="17" borderId="0" applyNumberFormat="0" applyBorder="0" applyAlignment="0" applyProtection="0"/>
    <xf numFmtId="0" fontId="58"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58" fillId="21" borderId="0" applyNumberFormat="0" applyBorder="0" applyAlignment="0" applyProtection="0"/>
    <xf numFmtId="0" fontId="58" fillId="22" borderId="0" applyNumberFormat="0" applyBorder="0" applyAlignment="0" applyProtection="0"/>
    <xf numFmtId="0" fontId="29" fillId="23" borderId="0" applyNumberFormat="0" applyBorder="0" applyAlignment="0" applyProtection="0"/>
    <xf numFmtId="0" fontId="29" fillId="24" borderId="0" applyNumberFormat="0" applyBorder="0" applyAlignment="0" applyProtection="0"/>
    <xf numFmtId="0" fontId="58" fillId="25" borderId="0" applyNumberFormat="0" applyBorder="0" applyAlignment="0" applyProtection="0"/>
    <xf numFmtId="0" fontId="58" fillId="26" borderId="0" applyNumberFormat="0" applyBorder="0" applyAlignment="0" applyProtection="0"/>
    <xf numFmtId="0" fontId="29" fillId="27" borderId="0" applyNumberFormat="0" applyBorder="0" applyAlignment="0" applyProtection="0"/>
    <xf numFmtId="0" fontId="29" fillId="28" borderId="0" applyNumberFormat="0" applyBorder="0" applyAlignment="0" applyProtection="0"/>
    <xf numFmtId="0" fontId="58" fillId="29" borderId="0" applyNumberFormat="0" applyBorder="0" applyAlignment="0" applyProtection="0"/>
    <xf numFmtId="0" fontId="58" fillId="30" borderId="0" applyNumberFormat="0" applyBorder="0" applyAlignment="0" applyProtection="0"/>
    <xf numFmtId="0" fontId="29" fillId="31" borderId="0" applyNumberFormat="0" applyBorder="0" applyAlignment="0" applyProtection="0"/>
    <xf numFmtId="0" fontId="29" fillId="32" borderId="0" applyNumberFormat="0" applyBorder="0" applyAlignment="0" applyProtection="0"/>
    <xf numFmtId="0" fontId="58" fillId="33" borderId="0" applyNumberFormat="0" applyBorder="0" applyAlignment="0" applyProtection="0"/>
    <xf numFmtId="0" fontId="58" fillId="34" borderId="0" applyNumberFormat="0" applyBorder="0" applyAlignment="0" applyProtection="0"/>
    <xf numFmtId="0" fontId="29" fillId="35" borderId="0" applyNumberFormat="0" applyBorder="0" applyAlignment="0" applyProtection="0"/>
    <xf numFmtId="0" fontId="29" fillId="36" borderId="0" applyNumberFormat="0" applyBorder="0" applyAlignment="0" applyProtection="0"/>
    <xf numFmtId="0" fontId="58" fillId="37" borderId="0" applyNumberFormat="0" applyBorder="0" applyAlignment="0" applyProtection="0"/>
    <xf numFmtId="0" fontId="29" fillId="0" borderId="0"/>
    <xf numFmtId="43" fontId="29" fillId="0" borderId="0" applyFont="0" applyFill="0" applyBorder="0" applyAlignment="0" applyProtection="0"/>
    <xf numFmtId="0" fontId="29" fillId="0" borderId="0"/>
  </cellStyleXfs>
  <cellXfs count="591">
    <xf numFmtId="0" fontId="0" fillId="0" borderId="0" xfId="0"/>
    <xf numFmtId="0" fontId="1" fillId="0" borderId="0" xfId="0" applyFont="1"/>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3" fontId="3" fillId="0" borderId="13" xfId="0" applyNumberFormat="1" applyFont="1" applyBorder="1" applyAlignment="1">
      <alignment vertical="center"/>
    </xf>
    <xf numFmtId="3" fontId="3" fillId="0" borderId="0" xfId="0" applyNumberFormat="1" applyFont="1" applyAlignment="1">
      <alignment vertical="center"/>
    </xf>
    <xf numFmtId="0" fontId="5" fillId="0" borderId="10" xfId="0" applyFont="1" applyBorder="1" applyAlignment="1">
      <alignment horizontal="left" vertical="center"/>
    </xf>
    <xf numFmtId="3" fontId="5" fillId="0" borderId="8" xfId="0" applyNumberFormat="1" applyFont="1" applyBorder="1" applyAlignment="1">
      <alignment horizontal="right" vertical="center"/>
    </xf>
    <xf numFmtId="0" fontId="5" fillId="0" borderId="0" xfId="0" applyFont="1" applyAlignment="1">
      <alignment vertical="center"/>
    </xf>
    <xf numFmtId="0" fontId="5" fillId="0" borderId="10" xfId="0" applyFont="1" applyBorder="1" applyAlignment="1">
      <alignment vertical="center"/>
    </xf>
    <xf numFmtId="3" fontId="5" fillId="0" borderId="8" xfId="0" applyNumberFormat="1" applyFont="1" applyBorder="1" applyAlignment="1">
      <alignment vertical="center"/>
    </xf>
    <xf numFmtId="3" fontId="5" fillId="0" borderId="0" xfId="0" applyNumberFormat="1" applyFont="1" applyAlignment="1">
      <alignment vertical="center"/>
    </xf>
    <xf numFmtId="0" fontId="5" fillId="0" borderId="4" xfId="0" applyFont="1" applyBorder="1" applyAlignment="1">
      <alignment vertical="center"/>
    </xf>
    <xf numFmtId="3" fontId="5" fillId="0" borderId="3" xfId="0" applyNumberFormat="1" applyFont="1" applyBorder="1" applyAlignment="1">
      <alignment vertical="center"/>
    </xf>
    <xf numFmtId="3" fontId="5" fillId="0" borderId="13" xfId="0" applyNumberFormat="1" applyFont="1" applyBorder="1" applyAlignment="1">
      <alignment horizontal="right" vertical="center"/>
    </xf>
    <xf numFmtId="0" fontId="5" fillId="0" borderId="13" xfId="0" applyFont="1" applyBorder="1" applyAlignment="1">
      <alignment vertical="center"/>
    </xf>
    <xf numFmtId="0" fontId="6" fillId="0" borderId="0" xfId="0" applyFont="1" applyAlignment="1">
      <alignment vertical="center"/>
    </xf>
    <xf numFmtId="0" fontId="7" fillId="2" borderId="0" xfId="0" applyFont="1" applyFill="1"/>
    <xf numFmtId="0" fontId="8" fillId="0" borderId="0" xfId="0" applyFont="1"/>
    <xf numFmtId="0" fontId="8" fillId="0" borderId="1" xfId="0" applyFont="1" applyBorder="1" applyAlignment="1">
      <alignment horizontal="left" indent="1"/>
    </xf>
    <xf numFmtId="3" fontId="8" fillId="0" borderId="8" xfId="0" applyNumberFormat="1" applyFont="1" applyBorder="1"/>
    <xf numFmtId="3" fontId="8" fillId="0" borderId="0" xfId="0" applyNumberFormat="1" applyFont="1"/>
    <xf numFmtId="3" fontId="8" fillId="0" borderId="9" xfId="0" applyNumberFormat="1" applyFont="1" applyBorder="1"/>
    <xf numFmtId="3" fontId="8" fillId="0" borderId="0" xfId="0" quotePrefix="1" applyNumberFormat="1" applyFont="1" applyAlignment="1">
      <alignment horizontal="right"/>
    </xf>
    <xf numFmtId="0" fontId="8" fillId="0" borderId="8" xfId="0" applyFont="1" applyBorder="1" applyAlignment="1">
      <alignment horizontal="left" indent="1"/>
    </xf>
    <xf numFmtId="0" fontId="8" fillId="0" borderId="10" xfId="0" applyFont="1" applyBorder="1"/>
    <xf numFmtId="3" fontId="7" fillId="0" borderId="5" xfId="0" applyNumberFormat="1" applyFont="1" applyBorder="1"/>
    <xf numFmtId="0" fontId="7" fillId="0" borderId="0" xfId="0" applyFont="1"/>
    <xf numFmtId="0" fontId="8" fillId="0" borderId="10" xfId="0" applyFont="1" applyBorder="1" applyAlignment="1">
      <alignment horizontal="left" indent="1"/>
    </xf>
    <xf numFmtId="3" fontId="8" fillId="0" borderId="3" xfId="0" applyNumberFormat="1" applyFont="1" applyBorder="1"/>
    <xf numFmtId="0" fontId="8" fillId="0" borderId="4" xfId="0" applyFont="1" applyBorder="1" applyAlignment="1">
      <alignment horizontal="left" indent="1"/>
    </xf>
    <xf numFmtId="0" fontId="8" fillId="0" borderId="0" xfId="0" applyFont="1" applyAlignment="1">
      <alignment horizontal="left"/>
    </xf>
    <xf numFmtId="0" fontId="9" fillId="2" borderId="0" xfId="0" applyFont="1" applyFill="1"/>
    <xf numFmtId="0" fontId="5" fillId="0" borderId="8" xfId="0" applyFont="1" applyBorder="1" applyAlignment="1">
      <alignment vertical="center"/>
    </xf>
    <xf numFmtId="3" fontId="3" fillId="0" borderId="13" xfId="0" applyNumberFormat="1" applyFont="1" applyBorder="1" applyAlignment="1">
      <alignment horizontal="right" vertical="center"/>
    </xf>
    <xf numFmtId="3" fontId="8" fillId="0" borderId="1" xfId="0" applyNumberFormat="1" applyFont="1" applyBorder="1"/>
    <xf numFmtId="0" fontId="7" fillId="0" borderId="13" xfId="0" applyFont="1" applyBorder="1"/>
    <xf numFmtId="165" fontId="3" fillId="0" borderId="13" xfId="0" applyNumberFormat="1" applyFont="1" applyBorder="1" applyAlignment="1">
      <alignment horizontal="right" vertical="center"/>
    </xf>
    <xf numFmtId="3" fontId="5" fillId="0" borderId="2" xfId="0" applyNumberFormat="1" applyFont="1" applyBorder="1" applyAlignment="1">
      <alignment horizontal="right" vertical="center"/>
    </xf>
    <xf numFmtId="3" fontId="5" fillId="0" borderId="10" xfId="0" applyNumberFormat="1" applyFont="1" applyBorder="1" applyAlignment="1">
      <alignment horizontal="right" vertical="center"/>
    </xf>
    <xf numFmtId="165" fontId="5" fillId="0" borderId="10" xfId="0" applyNumberFormat="1" applyFont="1" applyBorder="1" applyAlignment="1">
      <alignment horizontal="right" vertical="center"/>
    </xf>
    <xf numFmtId="3" fontId="5" fillId="0" borderId="4" xfId="0" applyNumberFormat="1" applyFont="1" applyBorder="1" applyAlignment="1">
      <alignment horizontal="right" vertical="center"/>
    </xf>
    <xf numFmtId="165" fontId="5" fillId="0" borderId="4" xfId="0" applyNumberFormat="1" applyFont="1" applyBorder="1" applyAlignment="1">
      <alignment horizontal="right" vertical="center"/>
    </xf>
    <xf numFmtId="165" fontId="5" fillId="0" borderId="11" xfId="0" applyNumberFormat="1" applyFont="1" applyBorder="1" applyAlignment="1">
      <alignment horizontal="right" vertical="center"/>
    </xf>
    <xf numFmtId="164" fontId="3" fillId="0" borderId="13" xfId="0" applyNumberFormat="1" applyFont="1" applyBorder="1" applyAlignment="1">
      <alignment vertical="center"/>
    </xf>
    <xf numFmtId="3" fontId="5" fillId="0" borderId="10" xfId="0" applyNumberFormat="1" applyFont="1" applyBorder="1" applyAlignment="1">
      <alignment vertical="center"/>
    </xf>
    <xf numFmtId="164" fontId="5" fillId="0" borderId="10" xfId="0" applyNumberFormat="1" applyFont="1" applyBorder="1" applyAlignment="1">
      <alignment vertical="center"/>
    </xf>
    <xf numFmtId="3" fontId="5" fillId="0" borderId="4" xfId="0" applyNumberFormat="1" applyFont="1" applyBorder="1" applyAlignment="1">
      <alignment vertical="center"/>
    </xf>
    <xf numFmtId="165" fontId="5" fillId="0" borderId="0" xfId="0" applyNumberFormat="1" applyFont="1" applyAlignment="1">
      <alignment horizontal="right" vertical="center"/>
    </xf>
    <xf numFmtId="0" fontId="10" fillId="0" borderId="0" xfId="0" applyFont="1" applyAlignment="1">
      <alignment vertical="center"/>
    </xf>
    <xf numFmtId="165" fontId="5" fillId="0" borderId="2" xfId="0" applyNumberFormat="1" applyFont="1" applyBorder="1" applyAlignment="1">
      <alignment horizontal="right" vertical="center"/>
    </xf>
    <xf numFmtId="0" fontId="5" fillId="0" borderId="3" xfId="0" applyFont="1" applyBorder="1" applyAlignment="1">
      <alignment vertical="center"/>
    </xf>
    <xf numFmtId="3" fontId="0" fillId="0" borderId="0" xfId="0" applyNumberFormat="1"/>
    <xf numFmtId="0" fontId="7" fillId="0" borderId="4" xfId="0" applyFont="1" applyBorder="1"/>
    <xf numFmtId="0" fontId="8" fillId="0" borderId="4" xfId="0" applyFont="1" applyBorder="1"/>
    <xf numFmtId="0" fontId="5" fillId="0" borderId="0" xfId="0" applyFont="1"/>
    <xf numFmtId="0" fontId="2" fillId="0" borderId="0" xfId="0" applyFont="1"/>
    <xf numFmtId="0" fontId="4" fillId="0" borderId="0" xfId="0" applyFont="1"/>
    <xf numFmtId="0" fontId="3" fillId="0" borderId="13" xfId="0" applyFont="1" applyBorder="1"/>
    <xf numFmtId="3" fontId="3" fillId="0" borderId="13" xfId="0" applyNumberFormat="1" applyFont="1" applyBorder="1"/>
    <xf numFmtId="3" fontId="5" fillId="0" borderId="0" xfId="0" applyNumberFormat="1" applyFont="1"/>
    <xf numFmtId="0" fontId="5" fillId="0" borderId="10" xfId="0" applyFont="1" applyBorder="1"/>
    <xf numFmtId="3" fontId="5" fillId="0" borderId="10" xfId="0" quotePrefix="1" applyNumberFormat="1" applyFont="1" applyBorder="1" applyAlignment="1">
      <alignment horizontal="right"/>
    </xf>
    <xf numFmtId="165" fontId="8" fillId="0" borderId="10" xfId="0" applyNumberFormat="1" applyFont="1" applyBorder="1"/>
    <xf numFmtId="165" fontId="8" fillId="0" borderId="4" xfId="0" applyNumberFormat="1" applyFont="1" applyBorder="1"/>
    <xf numFmtId="0" fontId="12" fillId="0" borderId="0" xfId="0" applyFont="1"/>
    <xf numFmtId="165" fontId="12" fillId="0" borderId="0" xfId="0" applyNumberFormat="1" applyFont="1"/>
    <xf numFmtId="0" fontId="13" fillId="0" borderId="0" xfId="0" applyFont="1"/>
    <xf numFmtId="3" fontId="8" fillId="0" borderId="10" xfId="0" applyNumberFormat="1" applyFont="1" applyBorder="1"/>
    <xf numFmtId="3" fontId="8" fillId="0" borderId="4" xfId="0" applyNumberFormat="1" applyFont="1" applyBorder="1"/>
    <xf numFmtId="1" fontId="0" fillId="0" borderId="0" xfId="0" applyNumberFormat="1"/>
    <xf numFmtId="3" fontId="5" fillId="0" borderId="10" xfId="0" applyNumberFormat="1" applyFont="1" applyBorder="1"/>
    <xf numFmtId="3" fontId="5" fillId="0" borderId="10" xfId="0" applyNumberFormat="1" applyFont="1" applyBorder="1" applyAlignment="1">
      <alignment horizontal="right"/>
    </xf>
    <xf numFmtId="3" fontId="5" fillId="0" borderId="2" xfId="0" applyNumberFormat="1" applyFont="1" applyBorder="1"/>
    <xf numFmtId="3" fontId="3" fillId="0" borderId="4" xfId="0" applyNumberFormat="1" applyFont="1" applyBorder="1" applyAlignment="1">
      <alignment vertical="center"/>
    </xf>
    <xf numFmtId="3" fontId="5" fillId="0" borderId="4" xfId="0" applyNumberFormat="1" applyFont="1" applyBorder="1"/>
    <xf numFmtId="0" fontId="8" fillId="0" borderId="8" xfId="0" applyFont="1" applyBorder="1"/>
    <xf numFmtId="3" fontId="2" fillId="0" borderId="0" xfId="0" applyNumberFormat="1" applyFont="1"/>
    <xf numFmtId="3" fontId="4" fillId="0" borderId="0" xfId="0" applyNumberFormat="1" applyFont="1"/>
    <xf numFmtId="3" fontId="3" fillId="0" borderId="13" xfId="0" applyNumberFormat="1" applyFont="1" applyBorder="1" applyAlignment="1">
      <alignment horizontal="right"/>
    </xf>
    <xf numFmtId="0" fontId="10" fillId="3" borderId="0" xfId="0" applyFont="1" applyFill="1" applyAlignment="1">
      <alignment vertical="center"/>
    </xf>
    <xf numFmtId="3" fontId="8" fillId="0" borderId="10" xfId="0" quotePrefix="1" applyNumberFormat="1" applyFont="1" applyBorder="1" applyAlignment="1">
      <alignment horizontal="right"/>
    </xf>
    <xf numFmtId="0" fontId="15" fillId="0" borderId="0" xfId="0" applyFont="1"/>
    <xf numFmtId="0" fontId="16" fillId="0" borderId="0" xfId="0" applyFont="1"/>
    <xf numFmtId="0" fontId="2" fillId="3" borderId="0" xfId="0" applyFont="1" applyFill="1" applyAlignment="1">
      <alignment vertical="center"/>
    </xf>
    <xf numFmtId="0" fontId="20" fillId="0" borderId="0" xfId="0" applyFont="1"/>
    <xf numFmtId="0" fontId="9" fillId="0" borderId="0" xfId="0" applyFont="1"/>
    <xf numFmtId="0" fontId="11" fillId="0" borderId="0" xfId="0" applyFont="1"/>
    <xf numFmtId="3" fontId="7" fillId="0" borderId="13" xfId="0" applyNumberFormat="1" applyFont="1" applyBorder="1" applyAlignment="1">
      <alignment horizontal="right"/>
    </xf>
    <xf numFmtId="0" fontId="8" fillId="0" borderId="2" xfId="0" applyFont="1" applyBorder="1"/>
    <xf numFmtId="3" fontId="8" fillId="0" borderId="2" xfId="0" applyNumberFormat="1" applyFont="1" applyBorder="1" applyAlignment="1">
      <alignment horizontal="right"/>
    </xf>
    <xf numFmtId="3" fontId="8" fillId="0" borderId="2" xfId="0" quotePrefix="1" applyNumberFormat="1" applyFont="1" applyBorder="1" applyAlignment="1">
      <alignment horizontal="right"/>
    </xf>
    <xf numFmtId="3" fontId="8" fillId="0" borderId="10" xfId="0" applyNumberFormat="1" applyFont="1" applyBorder="1" applyAlignment="1">
      <alignment horizontal="right"/>
    </xf>
    <xf numFmtId="3" fontId="8" fillId="0" borderId="4" xfId="0" applyNumberFormat="1" applyFont="1" applyBorder="1" applyAlignment="1">
      <alignment horizontal="right"/>
    </xf>
    <xf numFmtId="3" fontId="8" fillId="0" borderId="4" xfId="0" quotePrefix="1" applyNumberFormat="1" applyFont="1" applyBorder="1" applyAlignment="1">
      <alignment horizontal="right"/>
    </xf>
    <xf numFmtId="0" fontId="8" fillId="0" borderId="13" xfId="0" applyFont="1" applyBorder="1"/>
    <xf numFmtId="3" fontId="8" fillId="0" borderId="13" xfId="0" applyNumberFormat="1" applyFont="1" applyBorder="1" applyAlignment="1">
      <alignment horizontal="right"/>
    </xf>
    <xf numFmtId="3" fontId="8" fillId="0" borderId="13" xfId="0" quotePrefix="1" applyNumberFormat="1" applyFont="1" applyBorder="1" applyAlignment="1">
      <alignment horizontal="right"/>
    </xf>
    <xf numFmtId="0" fontId="27" fillId="0" borderId="0" xfId="0" applyFont="1"/>
    <xf numFmtId="165" fontId="8" fillId="0" borderId="13" xfId="0" applyNumberFormat="1" applyFont="1" applyBorder="1"/>
    <xf numFmtId="0" fontId="5" fillId="0" borderId="2" xfId="0" applyFont="1" applyBorder="1"/>
    <xf numFmtId="165" fontId="8" fillId="0" borderId="2" xfId="0" applyNumberFormat="1" applyFont="1" applyBorder="1"/>
    <xf numFmtId="165" fontId="8" fillId="0" borderId="10" xfId="0" applyNumberFormat="1" applyFont="1" applyBorder="1" applyAlignment="1">
      <alignment horizontal="right"/>
    </xf>
    <xf numFmtId="0" fontId="5" fillId="0" borderId="4" xfId="0" applyFont="1" applyBorder="1"/>
    <xf numFmtId="165" fontId="7" fillId="0" borderId="13" xfId="0" applyNumberFormat="1" applyFont="1" applyBorder="1"/>
    <xf numFmtId="0" fontId="5" fillId="0" borderId="13" xfId="0" applyFont="1" applyBorder="1"/>
    <xf numFmtId="3" fontId="7" fillId="0" borderId="4" xfId="0" applyNumberFormat="1" applyFont="1" applyBorder="1"/>
    <xf numFmtId="3" fontId="7" fillId="0" borderId="13" xfId="0" applyNumberFormat="1" applyFont="1" applyBorder="1"/>
    <xf numFmtId="3" fontId="8" fillId="0" borderId="2" xfId="0" applyNumberFormat="1" applyFont="1" applyBorder="1"/>
    <xf numFmtId="0" fontId="28" fillId="0" borderId="0" xfId="0" applyFont="1"/>
    <xf numFmtId="3" fontId="5" fillId="0" borderId="13" xfId="0" quotePrefix="1" applyNumberFormat="1" applyFont="1" applyBorder="1" applyAlignment="1">
      <alignment horizontal="right"/>
    </xf>
    <xf numFmtId="0" fontId="0" fillId="2" borderId="0" xfId="0" applyFill="1"/>
    <xf numFmtId="0" fontId="4" fillId="3" borderId="0" xfId="0" applyFont="1" applyFill="1"/>
    <xf numFmtId="0" fontId="5" fillId="3" borderId="0" xfId="0" applyFont="1" applyFill="1" applyAlignment="1">
      <alignment vertical="center"/>
    </xf>
    <xf numFmtId="3" fontId="5" fillId="3" borderId="0" xfId="0" applyNumberFormat="1" applyFont="1" applyFill="1" applyAlignment="1">
      <alignment vertical="center"/>
    </xf>
    <xf numFmtId="0" fontId="3" fillId="3" borderId="13" xfId="0" applyFont="1" applyFill="1" applyBorder="1" applyAlignment="1">
      <alignment vertical="center"/>
    </xf>
    <xf numFmtId="3" fontId="3" fillId="3" borderId="13" xfId="0" applyNumberFormat="1" applyFont="1" applyFill="1" applyBorder="1" applyAlignment="1">
      <alignment horizontal="center" vertical="center"/>
    </xf>
    <xf numFmtId="0" fontId="3" fillId="3" borderId="13" xfId="0" applyFont="1" applyFill="1" applyBorder="1" applyAlignment="1">
      <alignment horizontal="center" vertical="center"/>
    </xf>
    <xf numFmtId="0" fontId="5" fillId="3" borderId="10" xfId="0" applyFont="1" applyFill="1" applyBorder="1" applyAlignment="1">
      <alignment vertical="center"/>
    </xf>
    <xf numFmtId="0" fontId="5" fillId="3" borderId="4" xfId="0" applyFont="1" applyFill="1" applyBorder="1" applyAlignment="1">
      <alignment vertical="center"/>
    </xf>
    <xf numFmtId="0" fontId="5" fillId="3" borderId="2" xfId="0" applyFont="1" applyFill="1" applyBorder="1" applyAlignment="1">
      <alignment vertical="center"/>
    </xf>
    <xf numFmtId="0" fontId="6" fillId="3" borderId="0" xfId="0" applyFont="1" applyFill="1" applyAlignment="1">
      <alignment vertical="center"/>
    </xf>
    <xf numFmtId="164" fontId="5" fillId="3" borderId="0" xfId="0" applyNumberFormat="1" applyFont="1" applyFill="1" applyAlignment="1">
      <alignment vertical="center"/>
    </xf>
    <xf numFmtId="3" fontId="6" fillId="3" borderId="0" xfId="0" applyNumberFormat="1" applyFont="1" applyFill="1" applyAlignment="1">
      <alignment vertical="center"/>
    </xf>
    <xf numFmtId="0" fontId="6" fillId="3" borderId="0" xfId="0" applyFont="1" applyFill="1" applyAlignment="1">
      <alignment horizontal="left" vertical="center"/>
    </xf>
    <xf numFmtId="0" fontId="6" fillId="0" borderId="0" xfId="0" applyFont="1" applyAlignment="1">
      <alignment horizontal="left" vertical="center"/>
    </xf>
    <xf numFmtId="3" fontId="6" fillId="3" borderId="0" xfId="0" applyNumberFormat="1" applyFont="1" applyFill="1" applyAlignment="1">
      <alignment horizontal="left" vertical="center"/>
    </xf>
    <xf numFmtId="0" fontId="1" fillId="4" borderId="0" xfId="0" applyFont="1" applyFill="1"/>
    <xf numFmtId="0" fontId="0" fillId="4" borderId="0" xfId="0" applyFill="1"/>
    <xf numFmtId="0" fontId="32" fillId="0" borderId="0" xfId="10" applyFont="1" applyAlignment="1">
      <alignment vertical="top"/>
    </xf>
    <xf numFmtId="0" fontId="32" fillId="0" borderId="0" xfId="10" applyFont="1"/>
    <xf numFmtId="0" fontId="32" fillId="0" borderId="0" xfId="11" applyFont="1"/>
    <xf numFmtId="0" fontId="33" fillId="0" borderId="0" xfId="11" applyFont="1"/>
    <xf numFmtId="0" fontId="34" fillId="0" borderId="0" xfId="11" applyFont="1"/>
    <xf numFmtId="0" fontId="33" fillId="0" borderId="0" xfId="12" applyFont="1"/>
    <xf numFmtId="0" fontId="35" fillId="0" borderId="0" xfId="0" applyFont="1"/>
    <xf numFmtId="0" fontId="6" fillId="0" borderId="0" xfId="0" applyFont="1"/>
    <xf numFmtId="0" fontId="37" fillId="0" borderId="0" xfId="0" applyFont="1"/>
    <xf numFmtId="0" fontId="38" fillId="0" borderId="4" xfId="0" applyFont="1" applyBorder="1" applyAlignment="1">
      <alignment horizontal="center" vertical="center"/>
    </xf>
    <xf numFmtId="0" fontId="38" fillId="0" borderId="13" xfId="0" applyFont="1" applyBorder="1" applyAlignment="1">
      <alignment horizontal="center" vertical="center"/>
    </xf>
    <xf numFmtId="165" fontId="38" fillId="0" borderId="13" xfId="0" applyNumberFormat="1" applyFont="1" applyBorder="1" applyAlignment="1">
      <alignment horizontal="center" vertical="center"/>
    </xf>
    <xf numFmtId="3" fontId="8" fillId="0" borderId="13" xfId="0" applyNumberFormat="1" applyFont="1" applyBorder="1"/>
    <xf numFmtId="0" fontId="8" fillId="0" borderId="3" xfId="0" applyFont="1" applyBorder="1"/>
    <xf numFmtId="0" fontId="8" fillId="0" borderId="10" xfId="0" applyFont="1" applyBorder="1" applyAlignment="1">
      <alignment horizontal="left"/>
    </xf>
    <xf numFmtId="0" fontId="8" fillId="0" borderId="4" xfId="0" applyFont="1" applyBorder="1" applyAlignment="1">
      <alignment horizontal="left"/>
    </xf>
    <xf numFmtId="0" fontId="3" fillId="0" borderId="13" xfId="0" applyFont="1" applyBorder="1" applyAlignment="1">
      <alignment horizontal="center"/>
    </xf>
    <xf numFmtId="3" fontId="5" fillId="0" borderId="13" xfId="0" applyNumberFormat="1" applyFont="1" applyBorder="1"/>
    <xf numFmtId="0" fontId="3" fillId="0" borderId="5" xfId="0" applyFont="1" applyBorder="1"/>
    <xf numFmtId="0" fontId="8" fillId="0" borderId="3" xfId="0" applyFont="1" applyBorder="1" applyAlignment="1">
      <alignment horizontal="left" indent="1"/>
    </xf>
    <xf numFmtId="164" fontId="5" fillId="0" borderId="10" xfId="0" applyNumberFormat="1" applyFont="1" applyBorder="1" applyAlignment="1">
      <alignment horizontal="right" vertical="center"/>
    </xf>
    <xf numFmtId="164" fontId="3" fillId="0" borderId="2" xfId="0" applyNumberFormat="1" applyFont="1" applyBorder="1" applyAlignment="1">
      <alignment horizontal="right" vertical="center"/>
    </xf>
    <xf numFmtId="165" fontId="3" fillId="0" borderId="2" xfId="0" applyNumberFormat="1" applyFont="1" applyBorder="1" applyAlignment="1">
      <alignment horizontal="right" vertical="center"/>
    </xf>
    <xf numFmtId="164" fontId="3" fillId="0" borderId="13" xfId="0" applyNumberFormat="1" applyFont="1" applyBorder="1" applyAlignment="1">
      <alignment horizontal="right" vertical="center"/>
    </xf>
    <xf numFmtId="0" fontId="5" fillId="0" borderId="1" xfId="0" applyFont="1" applyBorder="1" applyAlignment="1">
      <alignment vertical="center"/>
    </xf>
    <xf numFmtId="164" fontId="5" fillId="0" borderId="9" xfId="0" applyNumberFormat="1" applyFont="1" applyBorder="1" applyAlignment="1">
      <alignment vertical="center"/>
    </xf>
    <xf numFmtId="3" fontId="5" fillId="0" borderId="2" xfId="0" applyNumberFormat="1" applyFont="1" applyBorder="1" applyAlignment="1">
      <alignment vertical="center"/>
    </xf>
    <xf numFmtId="0" fontId="5" fillId="0" borderId="8" xfId="0" applyFont="1" applyBorder="1" applyAlignment="1">
      <alignment horizontal="left" vertical="center"/>
    </xf>
    <xf numFmtId="164" fontId="7" fillId="0" borderId="13" xfId="0" applyNumberFormat="1" applyFont="1" applyBorder="1"/>
    <xf numFmtId="3" fontId="7" fillId="0" borderId="12" xfId="0" applyNumberFormat="1" applyFont="1" applyBorder="1"/>
    <xf numFmtId="3" fontId="7" fillId="0" borderId="4" xfId="0" applyNumberFormat="1" applyFont="1" applyBorder="1" applyAlignment="1">
      <alignment horizontal="right"/>
    </xf>
    <xf numFmtId="3" fontId="3" fillId="0" borderId="4" xfId="0" applyNumberFormat="1" applyFont="1" applyBorder="1" applyAlignment="1">
      <alignment horizontal="right"/>
    </xf>
    <xf numFmtId="3" fontId="8" fillId="0" borderId="0" xfId="0" applyNumberFormat="1" applyFont="1" applyAlignment="1">
      <alignment horizontal="right"/>
    </xf>
    <xf numFmtId="3" fontId="7" fillId="0" borderId="2" xfId="0" applyNumberFormat="1" applyFont="1" applyBorder="1" applyAlignment="1">
      <alignment horizontal="right"/>
    </xf>
    <xf numFmtId="3" fontId="7" fillId="0" borderId="0" xfId="0" applyNumberFormat="1" applyFont="1" applyAlignment="1">
      <alignment horizontal="right"/>
    </xf>
    <xf numFmtId="165" fontId="7" fillId="0" borderId="4" xfId="0" applyNumberFormat="1" applyFont="1" applyBorder="1"/>
    <xf numFmtId="0" fontId="7" fillId="0" borderId="13" xfId="0" applyFont="1" applyBorder="1" applyAlignment="1">
      <alignment horizontal="center" vertical="center" wrapText="1"/>
    </xf>
    <xf numFmtId="3" fontId="3" fillId="0" borderId="4" xfId="0" applyNumberFormat="1" applyFont="1" applyBorder="1"/>
    <xf numFmtId="0" fontId="0" fillId="0" borderId="0" xfId="0" applyAlignment="1">
      <alignment horizontal="right"/>
    </xf>
    <xf numFmtId="0" fontId="8" fillId="0" borderId="1" xfId="0" applyFont="1" applyBorder="1"/>
    <xf numFmtId="0" fontId="7" fillId="0" borderId="13" xfId="0" applyFont="1" applyBorder="1" applyAlignment="1">
      <alignment horizontal="center"/>
    </xf>
    <xf numFmtId="165" fontId="8" fillId="4" borderId="10" xfId="0" applyNumberFormat="1" applyFont="1" applyFill="1" applyBorder="1"/>
    <xf numFmtId="0" fontId="8" fillId="4" borderId="8" xfId="0" applyFont="1" applyFill="1" applyBorder="1"/>
    <xf numFmtId="0" fontId="32" fillId="0" borderId="0" xfId="0" applyFont="1" applyAlignment="1">
      <alignment vertical="center"/>
    </xf>
    <xf numFmtId="0" fontId="32" fillId="3" borderId="0" xfId="0" applyFont="1" applyFill="1" applyAlignment="1">
      <alignment vertical="center"/>
    </xf>
    <xf numFmtId="0" fontId="7" fillId="4" borderId="4" xfId="0" applyFont="1" applyFill="1" applyBorder="1" applyAlignment="1">
      <alignment horizontal="center" vertical="center" wrapText="1"/>
    </xf>
    <xf numFmtId="3" fontId="5" fillId="4" borderId="10" xfId="0" quotePrefix="1" applyNumberFormat="1" applyFont="1" applyFill="1" applyBorder="1" applyAlignment="1">
      <alignment horizontal="right"/>
    </xf>
    <xf numFmtId="0" fontId="8" fillId="4" borderId="0" xfId="0" applyFont="1" applyFill="1" applyAlignment="1">
      <alignment vertical="center"/>
    </xf>
    <xf numFmtId="0" fontId="7" fillId="4" borderId="13" xfId="0" applyFont="1" applyFill="1" applyBorder="1" applyAlignment="1">
      <alignment horizontal="center" vertical="center" wrapText="1"/>
    </xf>
    <xf numFmtId="3" fontId="5" fillId="2" borderId="10" xfId="0" applyNumberFormat="1" applyFont="1" applyFill="1" applyBorder="1" applyAlignment="1">
      <alignment horizontal="right"/>
    </xf>
    <xf numFmtId="0" fontId="5" fillId="2" borderId="8" xfId="0" applyFont="1" applyFill="1" applyBorder="1" applyAlignment="1">
      <alignment vertical="center"/>
    </xf>
    <xf numFmtId="0" fontId="3" fillId="3" borderId="0" xfId="0" applyFont="1" applyFill="1" applyAlignment="1">
      <alignment vertical="center"/>
    </xf>
    <xf numFmtId="0" fontId="7" fillId="0" borderId="5" xfId="0" applyFont="1" applyBorder="1"/>
    <xf numFmtId="0" fontId="3" fillId="0" borderId="13" xfId="0" applyFont="1" applyBorder="1" applyAlignment="1">
      <alignment horizontal="center" vertical="center"/>
    </xf>
    <xf numFmtId="0" fontId="7" fillId="0" borderId="4" xfId="0" applyFont="1" applyBorder="1" applyAlignment="1">
      <alignment horizontal="center" vertical="center" wrapText="1"/>
    </xf>
    <xf numFmtId="3" fontId="3" fillId="0" borderId="4" xfId="0" applyNumberFormat="1" applyFont="1" applyBorder="1" applyAlignment="1">
      <alignment horizontal="center" vertical="center"/>
    </xf>
    <xf numFmtId="3" fontId="3" fillId="0" borderId="10" xfId="0" applyNumberFormat="1" applyFont="1" applyBorder="1" applyAlignment="1">
      <alignment horizontal="center" vertical="center"/>
    </xf>
    <xf numFmtId="3" fontId="5" fillId="2" borderId="8" xfId="0" applyNumberFormat="1" applyFont="1" applyFill="1" applyBorder="1" applyAlignment="1">
      <alignment vertical="center"/>
    </xf>
    <xf numFmtId="3" fontId="5" fillId="2" borderId="10" xfId="0" applyNumberFormat="1" applyFont="1" applyFill="1" applyBorder="1" applyAlignment="1">
      <alignment vertical="center"/>
    </xf>
    <xf numFmtId="3" fontId="5" fillId="0" borderId="13" xfId="0" applyNumberFormat="1" applyFont="1" applyBorder="1" applyAlignment="1">
      <alignment vertical="center"/>
    </xf>
    <xf numFmtId="164" fontId="3" fillId="0" borderId="13" xfId="0" applyNumberFormat="1" applyFont="1" applyBorder="1"/>
    <xf numFmtId="164" fontId="5" fillId="0" borderId="8" xfId="0" applyNumberFormat="1" applyFont="1" applyBorder="1" applyAlignment="1">
      <alignment horizontal="right" vertical="center"/>
    </xf>
    <xf numFmtId="164" fontId="5" fillId="0" borderId="8" xfId="0" applyNumberFormat="1" applyFont="1" applyBorder="1" applyAlignment="1">
      <alignment vertical="center"/>
    </xf>
    <xf numFmtId="164" fontId="5" fillId="0" borderId="3" xfId="0" applyNumberFormat="1" applyFont="1" applyBorder="1" applyAlignment="1">
      <alignment vertical="center"/>
    </xf>
    <xf numFmtId="164" fontId="7" fillId="0" borderId="5" xfId="0" applyNumberFormat="1" applyFont="1" applyBorder="1"/>
    <xf numFmtId="164" fontId="5" fillId="2" borderId="8" xfId="0" applyNumberFormat="1" applyFont="1" applyFill="1" applyBorder="1" applyAlignment="1">
      <alignment vertical="center"/>
    </xf>
    <xf numFmtId="164" fontId="5" fillId="0" borderId="13" xfId="0" applyNumberFormat="1" applyFont="1" applyBorder="1" applyAlignment="1">
      <alignment vertical="center"/>
    </xf>
    <xf numFmtId="164" fontId="5" fillId="0" borderId="4" xfId="0" applyNumberFormat="1" applyFont="1" applyBorder="1" applyAlignment="1">
      <alignment vertical="center"/>
    </xf>
    <xf numFmtId="164" fontId="5" fillId="2" borderId="10" xfId="0" applyNumberFormat="1" applyFont="1" applyFill="1" applyBorder="1" applyAlignment="1">
      <alignment vertical="center"/>
    </xf>
    <xf numFmtId="3" fontId="5" fillId="0" borderId="15" xfId="0" applyNumberFormat="1" applyFont="1" applyBorder="1" applyAlignment="1">
      <alignment horizontal="right" vertical="center"/>
    </xf>
    <xf numFmtId="3" fontId="5" fillId="0" borderId="9" xfId="0" applyNumberFormat="1" applyFont="1" applyBorder="1" applyAlignment="1">
      <alignment horizontal="right" vertical="center"/>
    </xf>
    <xf numFmtId="3" fontId="5" fillId="0" borderId="12" xfId="0" applyNumberFormat="1" applyFont="1" applyBorder="1" applyAlignment="1">
      <alignment horizontal="right" vertical="center"/>
    </xf>
    <xf numFmtId="3" fontId="3" fillId="0" borderId="2" xfId="0" applyNumberFormat="1" applyFont="1" applyBorder="1" applyAlignment="1">
      <alignment horizontal="right" vertical="center"/>
    </xf>
    <xf numFmtId="3" fontId="5" fillId="0" borderId="12" xfId="0" applyNumberFormat="1" applyFont="1" applyBorder="1" applyAlignment="1">
      <alignment vertical="center"/>
    </xf>
    <xf numFmtId="164" fontId="5" fillId="0" borderId="1" xfId="0" applyNumberFormat="1" applyFont="1" applyBorder="1" applyAlignment="1">
      <alignment horizontal="right" vertical="center"/>
    </xf>
    <xf numFmtId="165" fontId="5" fillId="0" borderId="8" xfId="0" applyNumberFormat="1" applyFont="1" applyBorder="1" applyAlignment="1">
      <alignment horizontal="right" vertical="center"/>
    </xf>
    <xf numFmtId="165" fontId="5" fillId="0" borderId="3" xfId="0" applyNumberFormat="1" applyFont="1" applyBorder="1" applyAlignment="1">
      <alignment horizontal="right" vertical="center"/>
    </xf>
    <xf numFmtId="165" fontId="5" fillId="0" borderId="1" xfId="0" applyNumberFormat="1" applyFont="1" applyBorder="1" applyAlignment="1">
      <alignment horizontal="right" vertical="center"/>
    </xf>
    <xf numFmtId="165" fontId="5" fillId="0" borderId="14" xfId="0" applyNumberFormat="1" applyFont="1" applyBorder="1" applyAlignment="1">
      <alignment horizontal="right" vertical="center"/>
    </xf>
    <xf numFmtId="165" fontId="3" fillId="0" borderId="1" xfId="0" applyNumberFormat="1" applyFont="1" applyBorder="1" applyAlignment="1">
      <alignment horizontal="right" vertical="center"/>
    </xf>
    <xf numFmtId="165" fontId="3" fillId="0" borderId="5" xfId="0" applyNumberFormat="1" applyFont="1" applyBorder="1" applyAlignment="1">
      <alignment horizontal="right" vertical="center"/>
    </xf>
    <xf numFmtId="165" fontId="5" fillId="0" borderId="5" xfId="0" applyNumberFormat="1" applyFont="1" applyBorder="1" applyAlignment="1">
      <alignment horizontal="right" vertical="center"/>
    </xf>
    <xf numFmtId="165" fontId="5" fillId="0" borderId="13" xfId="0" applyNumberFormat="1" applyFont="1" applyBorder="1" applyAlignment="1">
      <alignment horizontal="right" vertical="center"/>
    </xf>
    <xf numFmtId="165" fontId="3" fillId="0" borderId="7" xfId="0" applyNumberFormat="1" applyFont="1" applyBorder="1" applyAlignment="1">
      <alignment horizontal="right" vertical="center"/>
    </xf>
    <xf numFmtId="164" fontId="5" fillId="0" borderId="3" xfId="0" applyNumberFormat="1" applyFont="1" applyBorder="1" applyAlignment="1">
      <alignment horizontal="right" vertical="center"/>
    </xf>
    <xf numFmtId="165" fontId="5" fillId="0" borderId="6" xfId="0" applyNumberFormat="1" applyFont="1" applyBorder="1" applyAlignment="1">
      <alignment horizontal="right" vertical="center"/>
    </xf>
    <xf numFmtId="3" fontId="3" fillId="0" borderId="13" xfId="0" quotePrefix="1" applyNumberFormat="1" applyFont="1" applyBorder="1" applyAlignment="1">
      <alignment horizontal="right"/>
    </xf>
    <xf numFmtId="3" fontId="7" fillId="0" borderId="5" xfId="0" applyNumberFormat="1" applyFont="1" applyBorder="1" applyAlignment="1">
      <alignment horizontal="right"/>
    </xf>
    <xf numFmtId="3" fontId="8" fillId="0" borderId="5" xfId="0" applyNumberFormat="1" applyFont="1" applyBorder="1"/>
    <xf numFmtId="3" fontId="5" fillId="2" borderId="8" xfId="0" applyNumberFormat="1" applyFont="1" applyFill="1" applyBorder="1" applyAlignment="1">
      <alignment horizontal="right" vertical="center"/>
    </xf>
    <xf numFmtId="3" fontId="8" fillId="0" borderId="8" xfId="0" applyNumberFormat="1" applyFont="1" applyBorder="1" applyAlignment="1">
      <alignment horizontal="right"/>
    </xf>
    <xf numFmtId="3" fontId="8" fillId="4" borderId="8" xfId="0" applyNumberFormat="1" applyFont="1" applyFill="1" applyBorder="1" applyAlignment="1">
      <alignment horizontal="right"/>
    </xf>
    <xf numFmtId="3" fontId="7" fillId="0" borderId="5" xfId="0" applyNumberFormat="1" applyFont="1" applyBorder="1" applyAlignment="1">
      <alignment horizontal="right" vertical="center" wrapText="1"/>
    </xf>
    <xf numFmtId="164" fontId="5" fillId="0" borderId="2" xfId="0" applyNumberFormat="1" applyFont="1" applyBorder="1"/>
    <xf numFmtId="164" fontId="5" fillId="0" borderId="10" xfId="0" applyNumberFormat="1" applyFont="1" applyBorder="1"/>
    <xf numFmtId="164" fontId="5" fillId="0" borderId="4" xfId="0" applyNumberFormat="1" applyFont="1" applyBorder="1"/>
    <xf numFmtId="3" fontId="3" fillId="3" borderId="13" xfId="0" applyNumberFormat="1" applyFont="1" applyFill="1" applyBorder="1" applyAlignment="1">
      <alignment vertical="center"/>
    </xf>
    <xf numFmtId="3" fontId="5" fillId="3" borderId="10" xfId="0" applyNumberFormat="1" applyFont="1" applyFill="1" applyBorder="1" applyAlignment="1">
      <alignment vertical="center"/>
    </xf>
    <xf numFmtId="3" fontId="5" fillId="3" borderId="4" xfId="0" applyNumberFormat="1" applyFont="1" applyFill="1" applyBorder="1" applyAlignment="1">
      <alignment vertical="center"/>
    </xf>
    <xf numFmtId="3" fontId="5" fillId="3" borderId="2" xfId="0" applyNumberFormat="1" applyFont="1" applyFill="1" applyBorder="1" applyAlignment="1">
      <alignment vertical="center"/>
    </xf>
    <xf numFmtId="3" fontId="5" fillId="3" borderId="13" xfId="0" applyNumberFormat="1" applyFont="1" applyFill="1" applyBorder="1" applyAlignment="1">
      <alignment vertical="center"/>
    </xf>
    <xf numFmtId="0" fontId="0" fillId="0" borderId="8" xfId="0" applyBorder="1" applyAlignment="1">
      <alignment horizontal="left"/>
    </xf>
    <xf numFmtId="0" fontId="0" fillId="0" borderId="3" xfId="0" applyBorder="1" applyAlignment="1">
      <alignment horizontal="left"/>
    </xf>
    <xf numFmtId="0" fontId="11" fillId="0" borderId="10" xfId="0" applyFont="1" applyBorder="1"/>
    <xf numFmtId="0" fontId="11" fillId="0" borderId="4" xfId="0" applyFont="1" applyBorder="1"/>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13" xfId="0" applyFont="1" applyBorder="1" applyAlignment="1">
      <alignment horizontal="center" vertical="center" wrapText="1"/>
    </xf>
    <xf numFmtId="0" fontId="3" fillId="0" borderId="5" xfId="0" applyFont="1" applyBorder="1" applyAlignment="1">
      <alignment horizontal="center" vertical="center"/>
    </xf>
    <xf numFmtId="0" fontId="7" fillId="0" borderId="10" xfId="0" applyFont="1" applyBorder="1" applyAlignment="1">
      <alignment horizontal="center"/>
    </xf>
    <xf numFmtId="0" fontId="7" fillId="0" borderId="13" xfId="0" applyFont="1" applyBorder="1" applyAlignment="1">
      <alignment horizontal="center" vertical="center"/>
    </xf>
    <xf numFmtId="3" fontId="5" fillId="0" borderId="13" xfId="0" applyNumberFormat="1" applyFont="1" applyBorder="1" applyAlignment="1">
      <alignment horizontal="right"/>
    </xf>
    <xf numFmtId="3" fontId="8" fillId="0" borderId="3" xfId="0" applyNumberFormat="1" applyFont="1" applyBorder="1" applyAlignment="1">
      <alignment horizontal="right"/>
    </xf>
    <xf numFmtId="3" fontId="8" fillId="4" borderId="3" xfId="0" applyNumberFormat="1" applyFont="1" applyFill="1" applyBorder="1" applyAlignment="1">
      <alignment horizontal="right"/>
    </xf>
    <xf numFmtId="3" fontId="5" fillId="0" borderId="9" xfId="0" applyNumberFormat="1" applyFont="1" applyBorder="1" applyAlignment="1">
      <alignment vertical="center"/>
    </xf>
    <xf numFmtId="43" fontId="0" fillId="0" borderId="0" xfId="62" applyFont="1"/>
    <xf numFmtId="3" fontId="5" fillId="2" borderId="2" xfId="0" applyNumberFormat="1" applyFont="1" applyFill="1" applyBorder="1" applyAlignment="1">
      <alignment horizontal="right" vertical="center"/>
    </xf>
    <xf numFmtId="164" fontId="5" fillId="0" borderId="13" xfId="0" applyNumberFormat="1" applyFont="1" applyBorder="1" applyAlignment="1">
      <alignment horizontal="right" vertical="center"/>
    </xf>
    <xf numFmtId="164" fontId="5" fillId="4" borderId="8" xfId="0" applyNumberFormat="1" applyFont="1" applyFill="1" applyBorder="1" applyAlignment="1">
      <alignment horizontal="right" vertical="center"/>
    </xf>
    <xf numFmtId="164" fontId="5" fillId="4" borderId="10" xfId="0" applyNumberFormat="1" applyFont="1" applyFill="1" applyBorder="1" applyAlignment="1">
      <alignment horizontal="right" vertical="center"/>
    </xf>
    <xf numFmtId="0" fontId="8" fillId="2" borderId="8" xfId="0" applyFont="1" applyFill="1" applyBorder="1"/>
    <xf numFmtId="0" fontId="59" fillId="5" borderId="17" xfId="0" applyFont="1" applyFill="1" applyBorder="1" applyAlignment="1">
      <alignment horizontal="center" vertical="center" wrapText="1"/>
    </xf>
    <xf numFmtId="0" fontId="11" fillId="0" borderId="0" xfId="0" applyFont="1" applyAlignment="1">
      <alignment vertical="center" wrapText="1"/>
    </xf>
    <xf numFmtId="0" fontId="60" fillId="6" borderId="18" xfId="0" applyFont="1" applyFill="1" applyBorder="1" applyAlignment="1">
      <alignment horizontal="center" vertical="center" wrapText="1"/>
    </xf>
    <xf numFmtId="0" fontId="61" fillId="0" borderId="0" xfId="0" applyFont="1" applyAlignment="1">
      <alignment vertical="center" wrapText="1"/>
    </xf>
    <xf numFmtId="0" fontId="62" fillId="0" borderId="19" xfId="19" applyFont="1" applyBorder="1" applyAlignment="1">
      <alignment vertical="center" wrapText="1"/>
    </xf>
    <xf numFmtId="0" fontId="11" fillId="0" borderId="0" xfId="0" applyFont="1" applyAlignment="1">
      <alignment vertical="center"/>
    </xf>
    <xf numFmtId="0" fontId="0" fillId="0" borderId="0" xfId="0" applyAlignment="1">
      <alignment vertical="center"/>
    </xf>
    <xf numFmtId="0" fontId="19" fillId="0" borderId="0" xfId="0" applyFont="1" applyAlignment="1">
      <alignment vertical="center"/>
    </xf>
    <xf numFmtId="0" fontId="15" fillId="0" borderId="0" xfId="0" applyFont="1" applyAlignment="1">
      <alignment vertical="center"/>
    </xf>
    <xf numFmtId="0" fontId="8" fillId="0" borderId="0" xfId="0" applyFont="1" applyAlignment="1">
      <alignment vertical="center"/>
    </xf>
    <xf numFmtId="0" fontId="8" fillId="2" borderId="0" xfId="0" applyFont="1" applyFill="1" applyAlignment="1">
      <alignment vertical="center"/>
    </xf>
    <xf numFmtId="0" fontId="3" fillId="0" borderId="13" xfId="0" applyFont="1" applyBorder="1" applyAlignment="1">
      <alignment vertical="center"/>
    </xf>
    <xf numFmtId="3" fontId="7" fillId="0" borderId="2" xfId="0" applyNumberFormat="1" applyFont="1" applyBorder="1" applyAlignment="1">
      <alignment vertical="center"/>
    </xf>
    <xf numFmtId="0" fontId="7" fillId="0" borderId="0" xfId="0" applyFont="1" applyAlignment="1">
      <alignment vertical="center"/>
    </xf>
    <xf numFmtId="3" fontId="7" fillId="0" borderId="13" xfId="0" applyNumberFormat="1" applyFont="1" applyBorder="1" applyAlignment="1">
      <alignment vertical="center"/>
    </xf>
    <xf numFmtId="164" fontId="7" fillId="0" borderId="13" xfId="0" applyNumberFormat="1" applyFont="1" applyBorder="1" applyAlignment="1">
      <alignment horizontal="right" vertical="center"/>
    </xf>
    <xf numFmtId="3" fontId="5" fillId="0" borderId="10" xfId="0" quotePrefix="1" applyNumberFormat="1" applyFont="1" applyBorder="1" applyAlignment="1">
      <alignment horizontal="right" vertical="center"/>
    </xf>
    <xf numFmtId="164" fontId="8" fillId="0" borderId="10" xfId="0" applyNumberFormat="1" applyFont="1" applyBorder="1" applyAlignment="1">
      <alignment horizontal="right" vertical="center"/>
    </xf>
    <xf numFmtId="3" fontId="5" fillId="2" borderId="10" xfId="0" applyNumberFormat="1" applyFont="1" applyFill="1" applyBorder="1" applyAlignment="1">
      <alignment horizontal="right" vertical="center"/>
    </xf>
    <xf numFmtId="3" fontId="8" fillId="0" borderId="10" xfId="0" applyNumberFormat="1" applyFont="1" applyBorder="1" applyAlignment="1">
      <alignment horizontal="right" vertical="center"/>
    </xf>
    <xf numFmtId="3" fontId="5" fillId="4" borderId="10" xfId="0" quotePrefix="1" applyNumberFormat="1" applyFont="1" applyFill="1" applyBorder="1" applyAlignment="1">
      <alignment horizontal="right" vertical="center"/>
    </xf>
    <xf numFmtId="3" fontId="5" fillId="4" borderId="10" xfId="0" applyNumberFormat="1" applyFont="1" applyFill="1" applyBorder="1" applyAlignment="1">
      <alignment vertical="center"/>
    </xf>
    <xf numFmtId="0" fontId="0" fillId="4" borderId="0" xfId="0" applyFill="1" applyAlignment="1">
      <alignment vertical="center"/>
    </xf>
    <xf numFmtId="3" fontId="5" fillId="4" borderId="10" xfId="0" applyNumberFormat="1" applyFont="1" applyFill="1" applyBorder="1" applyAlignment="1">
      <alignment horizontal="right" vertical="center"/>
    </xf>
    <xf numFmtId="165" fontId="8" fillId="4" borderId="0" xfId="0" applyNumberFormat="1" applyFont="1" applyFill="1" applyAlignment="1">
      <alignment vertical="center"/>
    </xf>
    <xf numFmtId="3" fontId="5" fillId="0" borderId="4" xfId="0" quotePrefix="1" applyNumberFormat="1" applyFont="1" applyBorder="1" applyAlignment="1">
      <alignment horizontal="right" vertical="center"/>
    </xf>
    <xf numFmtId="0" fontId="0" fillId="0" borderId="4" xfId="0" applyBorder="1" applyAlignment="1">
      <alignment vertical="center"/>
    </xf>
    <xf numFmtId="164" fontId="8" fillId="0" borderId="4" xfId="0" applyNumberFormat="1" applyFont="1" applyBorder="1" applyAlignment="1">
      <alignment horizontal="right" vertical="center"/>
    </xf>
    <xf numFmtId="3" fontId="8" fillId="0" borderId="0" xfId="0" applyNumberFormat="1" applyFont="1" applyAlignment="1">
      <alignment vertical="center"/>
    </xf>
    <xf numFmtId="0" fontId="22" fillId="0" borderId="0" xfId="0" applyFont="1" applyAlignment="1">
      <alignment vertical="center"/>
    </xf>
    <xf numFmtId="0" fontId="7" fillId="0" borderId="13" xfId="0" applyFont="1" applyBorder="1" applyAlignment="1">
      <alignment vertical="center"/>
    </xf>
    <xf numFmtId="164" fontId="8" fillId="0" borderId="10" xfId="0" quotePrefix="1" applyNumberFormat="1" applyFont="1" applyBorder="1" applyAlignment="1">
      <alignment horizontal="right" vertical="center"/>
    </xf>
    <xf numFmtId="3" fontId="7" fillId="0" borderId="5" xfId="0" applyNumberFormat="1" applyFont="1" applyBorder="1" applyAlignment="1">
      <alignment vertical="center"/>
    </xf>
    <xf numFmtId="164" fontId="8" fillId="0" borderId="2" xfId="0" applyNumberFormat="1" applyFont="1" applyBorder="1" applyAlignment="1">
      <alignment horizontal="right" vertical="center"/>
    </xf>
    <xf numFmtId="3" fontId="5" fillId="0" borderId="13" xfId="0" quotePrefix="1" applyNumberFormat="1" applyFont="1" applyBorder="1" applyAlignment="1">
      <alignment horizontal="right" vertical="center"/>
    </xf>
    <xf numFmtId="164" fontId="8" fillId="0" borderId="13" xfId="0" applyNumberFormat="1" applyFont="1" applyBorder="1" applyAlignment="1">
      <alignment horizontal="right" vertical="center"/>
    </xf>
    <xf numFmtId="165" fontId="0" fillId="0" borderId="0" xfId="0" applyNumberFormat="1" applyAlignment="1">
      <alignment vertical="center"/>
    </xf>
    <xf numFmtId="0" fontId="8" fillId="0" borderId="10" xfId="0" applyFont="1" applyBorder="1" applyAlignment="1">
      <alignment vertical="center"/>
    </xf>
    <xf numFmtId="165" fontId="8" fillId="0" borderId="10" xfId="0" applyNumberFormat="1" applyFont="1" applyBorder="1" applyAlignment="1">
      <alignment vertical="center"/>
    </xf>
    <xf numFmtId="3" fontId="0" fillId="0" borderId="0" xfId="0" applyNumberFormat="1" applyAlignment="1">
      <alignment vertical="center"/>
    </xf>
    <xf numFmtId="164" fontId="7" fillId="0" borderId="13" xfId="0" applyNumberFormat="1" applyFont="1" applyBorder="1" applyAlignment="1">
      <alignment vertical="center"/>
    </xf>
    <xf numFmtId="3" fontId="8" fillId="0" borderId="10" xfId="0" applyNumberFormat="1" applyFont="1" applyBorder="1" applyAlignment="1">
      <alignment vertical="center"/>
    </xf>
    <xf numFmtId="164" fontId="8" fillId="0" borderId="10" xfId="0" applyNumberFormat="1" applyFont="1" applyBorder="1" applyAlignment="1">
      <alignment vertical="center"/>
    </xf>
    <xf numFmtId="0" fontId="8" fillId="0" borderId="4" xfId="0" applyFont="1" applyBorder="1" applyAlignment="1">
      <alignment vertical="center"/>
    </xf>
    <xf numFmtId="3" fontId="8" fillId="0" borderId="4" xfId="0" applyNumberFormat="1" applyFont="1" applyBorder="1" applyAlignment="1">
      <alignment vertical="center"/>
    </xf>
    <xf numFmtId="164" fontId="8" fillId="0" borderId="4" xfId="0" applyNumberFormat="1" applyFont="1" applyBorder="1" applyAlignment="1">
      <alignment vertical="center"/>
    </xf>
    <xf numFmtId="0" fontId="1" fillId="0" borderId="0" xfId="0" applyFont="1" applyAlignment="1">
      <alignment vertical="center"/>
    </xf>
    <xf numFmtId="0" fontId="3" fillId="0" borderId="5" xfId="0" applyFont="1" applyBorder="1" applyAlignment="1">
      <alignment vertical="center"/>
    </xf>
    <xf numFmtId="0" fontId="8" fillId="0" borderId="8" xfId="0" applyFont="1" applyBorder="1" applyAlignment="1">
      <alignment vertical="center"/>
    </xf>
    <xf numFmtId="165" fontId="8" fillId="0" borderId="10" xfId="0" applyNumberFormat="1" applyFont="1" applyBorder="1" applyAlignment="1">
      <alignment horizontal="right" vertical="center"/>
    </xf>
    <xf numFmtId="0" fontId="8" fillId="0" borderId="3" xfId="0" applyFont="1" applyBorder="1" applyAlignment="1">
      <alignment vertical="center"/>
    </xf>
    <xf numFmtId="3" fontId="3" fillId="0" borderId="13" xfId="0" quotePrefix="1" applyNumberFormat="1" applyFont="1" applyBorder="1" applyAlignment="1">
      <alignment horizontal="right" vertical="center"/>
    </xf>
    <xf numFmtId="3" fontId="8" fillId="0" borderId="2" xfId="0" applyNumberFormat="1" applyFont="1" applyBorder="1" applyAlignment="1">
      <alignment horizontal="right" vertical="center"/>
    </xf>
    <xf numFmtId="0" fontId="8" fillId="0" borderId="13" xfId="0" applyFont="1" applyBorder="1" applyAlignment="1">
      <alignment vertical="center"/>
    </xf>
    <xf numFmtId="3" fontId="8" fillId="0" borderId="13" xfId="0" applyNumberFormat="1" applyFont="1" applyBorder="1" applyAlignment="1">
      <alignment horizontal="right" vertical="center"/>
    </xf>
    <xf numFmtId="165" fontId="8" fillId="0" borderId="4" xfId="0" applyNumberFormat="1" applyFont="1" applyBorder="1" applyAlignment="1">
      <alignment horizontal="right" vertical="center"/>
    </xf>
    <xf numFmtId="3" fontId="8" fillId="0" borderId="4" xfId="0" applyNumberFormat="1" applyFont="1" applyBorder="1" applyAlignment="1">
      <alignment horizontal="right" vertical="center"/>
    </xf>
    <xf numFmtId="0" fontId="7" fillId="0" borderId="13" xfId="0" applyFont="1" applyBorder="1" applyAlignment="1">
      <alignment vertical="center" wrapText="1"/>
    </xf>
    <xf numFmtId="0" fontId="9" fillId="0" borderId="0" xfId="0" applyFont="1" applyAlignment="1">
      <alignment vertical="center"/>
    </xf>
    <xf numFmtId="3" fontId="7" fillId="0" borderId="13" xfId="0" applyNumberFormat="1" applyFont="1" applyBorder="1" applyAlignment="1">
      <alignment horizontal="right" vertical="center"/>
    </xf>
    <xf numFmtId="3" fontId="8" fillId="0" borderId="3" xfId="0" applyNumberFormat="1" applyFont="1" applyBorder="1" applyAlignment="1">
      <alignment vertical="center"/>
    </xf>
    <xf numFmtId="3" fontId="2" fillId="0" borderId="0" xfId="0" applyNumberFormat="1" applyFont="1" applyAlignment="1">
      <alignment vertical="center"/>
    </xf>
    <xf numFmtId="3" fontId="3" fillId="0" borderId="4" xfId="0" applyNumberFormat="1" applyFont="1" applyBorder="1" applyAlignment="1">
      <alignment horizontal="right" vertical="center"/>
    </xf>
    <xf numFmtId="0" fontId="8" fillId="0" borderId="13" xfId="0" applyFont="1" applyBorder="1" applyAlignment="1">
      <alignment horizontal="right" vertical="center"/>
    </xf>
    <xf numFmtId="0" fontId="8" fillId="0" borderId="4" xfId="0" applyFont="1" applyBorder="1" applyAlignment="1">
      <alignment horizontal="right" vertical="center"/>
    </xf>
    <xf numFmtId="0" fontId="0" fillId="0" borderId="0" xfId="0" applyAlignment="1">
      <alignment horizontal="right" vertical="center"/>
    </xf>
    <xf numFmtId="3" fontId="4" fillId="0" borderId="0" xfId="0" applyNumberFormat="1" applyFont="1" applyAlignment="1">
      <alignment vertical="center"/>
    </xf>
    <xf numFmtId="3" fontId="3" fillId="0" borderId="13" xfId="0" applyNumberFormat="1" applyFont="1" applyBorder="1" applyAlignment="1">
      <alignment horizontal="center" vertical="center"/>
    </xf>
    <xf numFmtId="3" fontId="3" fillId="0" borderId="13" xfId="0" applyNumberFormat="1" applyFont="1" applyBorder="1" applyAlignment="1">
      <alignment horizontal="center" vertical="center" wrapText="1"/>
    </xf>
    <xf numFmtId="3" fontId="1" fillId="0" borderId="0" xfId="0" applyNumberFormat="1" applyFont="1"/>
    <xf numFmtId="3" fontId="8" fillId="4" borderId="8" xfId="0" applyNumberFormat="1" applyFont="1" applyFill="1" applyBorder="1"/>
    <xf numFmtId="3" fontId="10" fillId="3" borderId="0" xfId="0" applyNumberFormat="1" applyFont="1" applyFill="1" applyAlignment="1">
      <alignment vertical="center"/>
    </xf>
    <xf numFmtId="3" fontId="10" fillId="0" borderId="0" xfId="0" applyNumberFormat="1" applyFont="1" applyAlignment="1">
      <alignment vertical="center"/>
    </xf>
    <xf numFmtId="0" fontId="3" fillId="0" borderId="2" xfId="0" applyFont="1" applyBorder="1" applyAlignment="1">
      <alignment horizontal="center" vertical="center" wrapText="1"/>
    </xf>
    <xf numFmtId="0" fontId="0" fillId="0" borderId="0" xfId="0" applyAlignment="1">
      <alignment horizontal="left" indent="1"/>
    </xf>
    <xf numFmtId="3" fontId="8" fillId="0" borderId="1" xfId="0" applyNumberFormat="1" applyFont="1" applyBorder="1" applyAlignment="1">
      <alignment horizontal="right"/>
    </xf>
    <xf numFmtId="3" fontId="7" fillId="0" borderId="1" xfId="0" applyNumberFormat="1" applyFont="1" applyBorder="1" applyAlignment="1">
      <alignment horizontal="right"/>
    </xf>
    <xf numFmtId="3" fontId="7" fillId="0" borderId="10" xfId="0" applyNumberFormat="1" applyFont="1" applyBorder="1" applyAlignment="1">
      <alignment horizontal="right"/>
    </xf>
    <xf numFmtId="3" fontId="8" fillId="0" borderId="11" xfId="0" applyNumberFormat="1" applyFont="1" applyBorder="1" applyAlignment="1">
      <alignment horizontal="right"/>
    </xf>
    <xf numFmtId="3" fontId="7" fillId="0" borderId="8" xfId="0" applyNumberFormat="1" applyFont="1" applyBorder="1" applyAlignment="1">
      <alignment horizontal="right"/>
    </xf>
    <xf numFmtId="3" fontId="7" fillId="0" borderId="3" xfId="0" applyNumberFormat="1" applyFont="1" applyBorder="1" applyAlignment="1">
      <alignment horizontal="right"/>
    </xf>
    <xf numFmtId="3" fontId="0" fillId="4" borderId="0" xfId="0" applyNumberFormat="1" applyFill="1"/>
    <xf numFmtId="3" fontId="1" fillId="0" borderId="8" xfId="0" applyNumberFormat="1" applyFont="1" applyBorder="1"/>
    <xf numFmtId="3" fontId="0" fillId="0" borderId="8" xfId="0" applyNumberFormat="1" applyBorder="1"/>
    <xf numFmtId="0" fontId="0" fillId="0" borderId="0" xfId="0" applyAlignment="1">
      <alignment horizontal="left"/>
    </xf>
    <xf numFmtId="0" fontId="8" fillId="0" borderId="11" xfId="0" applyFont="1" applyBorder="1"/>
    <xf numFmtId="3" fontId="7" fillId="0" borderId="7" xfId="0" applyNumberFormat="1" applyFont="1" applyBorder="1" applyAlignment="1">
      <alignment horizontal="right"/>
    </xf>
    <xf numFmtId="3" fontId="3" fillId="0" borderId="7" xfId="0" applyNumberFormat="1" applyFont="1" applyBorder="1" applyAlignment="1">
      <alignment horizontal="right" vertical="center"/>
    </xf>
    <xf numFmtId="3" fontId="7" fillId="0" borderId="11" xfId="0" applyNumberFormat="1" applyFont="1" applyBorder="1" applyAlignment="1">
      <alignment horizontal="right"/>
    </xf>
    <xf numFmtId="3" fontId="7" fillId="4" borderId="10" xfId="0" applyNumberFormat="1" applyFont="1" applyFill="1" applyBorder="1" applyAlignment="1">
      <alignment horizontal="right"/>
    </xf>
    <xf numFmtId="0" fontId="7" fillId="0" borderId="2" xfId="0" applyFont="1" applyBorder="1" applyAlignment="1">
      <alignment horizontal="center" vertical="center"/>
    </xf>
    <xf numFmtId="0" fontId="7" fillId="0" borderId="4" xfId="0" applyFont="1" applyBorder="1" applyAlignment="1">
      <alignment horizontal="center" vertical="center"/>
    </xf>
    <xf numFmtId="0" fontId="17" fillId="0" borderId="0" xfId="0" applyFont="1" applyAlignment="1">
      <alignment vertical="center"/>
    </xf>
    <xf numFmtId="0" fontId="25" fillId="0" borderId="0" xfId="0" applyFont="1" applyAlignment="1">
      <alignment vertical="center"/>
    </xf>
    <xf numFmtId="3" fontId="7" fillId="0" borderId="0" xfId="0" applyNumberFormat="1" applyFont="1" applyAlignment="1">
      <alignment horizontal="right" vertical="center"/>
    </xf>
    <xf numFmtId="0" fontId="23" fillId="0" borderId="0" xfId="0" applyFont="1" applyAlignment="1">
      <alignment vertical="center"/>
    </xf>
    <xf numFmtId="3" fontId="8" fillId="0" borderId="10" xfId="0" quotePrefix="1" applyNumberFormat="1" applyFont="1" applyBorder="1" applyAlignment="1">
      <alignment horizontal="right" vertical="center"/>
    </xf>
    <xf numFmtId="3" fontId="8" fillId="0" borderId="4" xfId="0" quotePrefix="1" applyNumberFormat="1" applyFont="1" applyBorder="1" applyAlignment="1">
      <alignment horizontal="right" vertical="center"/>
    </xf>
    <xf numFmtId="3" fontId="5" fillId="0" borderId="1" xfId="0" applyNumberFormat="1" applyFont="1" applyBorder="1" applyAlignment="1">
      <alignment vertical="center"/>
    </xf>
    <xf numFmtId="3" fontId="8" fillId="0" borderId="2" xfId="0" applyNumberFormat="1" applyFont="1" applyBorder="1" applyAlignment="1">
      <alignment vertical="center"/>
    </xf>
    <xf numFmtId="3" fontId="5" fillId="4" borderId="8" xfId="0" applyNumberFormat="1" applyFont="1" applyFill="1" applyBorder="1" applyAlignment="1">
      <alignment vertical="center"/>
    </xf>
    <xf numFmtId="0" fontId="39" fillId="0" borderId="0" xfId="0" applyFont="1" applyAlignment="1">
      <alignment vertical="center"/>
    </xf>
    <xf numFmtId="3" fontId="8" fillId="0" borderId="13" xfId="0" quotePrefix="1" applyNumberFormat="1" applyFont="1" applyBorder="1" applyAlignment="1">
      <alignment horizontal="right" vertical="center"/>
    </xf>
    <xf numFmtId="3" fontId="8" fillId="0" borderId="13" xfId="0" applyNumberFormat="1" applyFont="1" applyBorder="1" applyAlignment="1">
      <alignment vertical="center"/>
    </xf>
    <xf numFmtId="0" fontId="20" fillId="0" borderId="0" xfId="0" applyFont="1" applyAlignment="1">
      <alignment vertical="center"/>
    </xf>
    <xf numFmtId="0" fontId="21" fillId="0" borderId="0" xfId="0" applyFont="1" applyAlignment="1">
      <alignment vertical="center"/>
    </xf>
    <xf numFmtId="0" fontId="21" fillId="0" borderId="0" xfId="0" applyFont="1" applyAlignment="1">
      <alignment horizontal="right" vertical="center"/>
    </xf>
    <xf numFmtId="0" fontId="41" fillId="0" borderId="0" xfId="0" applyFont="1" applyAlignment="1">
      <alignment vertical="center"/>
    </xf>
    <xf numFmtId="0" fontId="41" fillId="0" borderId="0" xfId="0" applyFont="1" applyAlignment="1">
      <alignment horizontal="right" vertical="center"/>
    </xf>
    <xf numFmtId="0" fontId="40" fillId="0" borderId="0" xfId="0" applyFont="1" applyAlignment="1">
      <alignment vertical="center"/>
    </xf>
    <xf numFmtId="0" fontId="26" fillId="0" borderId="0" xfId="0" applyFont="1" applyAlignment="1">
      <alignment vertical="center"/>
    </xf>
    <xf numFmtId="0" fontId="18" fillId="0" borderId="0" xfId="0" applyFont="1" applyAlignment="1">
      <alignment vertical="center"/>
    </xf>
    <xf numFmtId="0" fontId="8" fillId="0" borderId="2" xfId="0" applyFont="1" applyBorder="1" applyAlignment="1">
      <alignment vertical="center"/>
    </xf>
    <xf numFmtId="3" fontId="7" fillId="0" borderId="7" xfId="0" applyNumberFormat="1" applyFont="1" applyBorder="1" applyAlignment="1">
      <alignment vertical="center"/>
    </xf>
    <xf numFmtId="3" fontId="8" fillId="0" borderId="0" xfId="0" quotePrefix="1" applyNumberFormat="1" applyFont="1" applyAlignment="1">
      <alignment horizontal="right" vertical="center"/>
    </xf>
    <xf numFmtId="0" fontId="1" fillId="0" borderId="29" xfId="0" applyFont="1" applyBorder="1"/>
    <xf numFmtId="3" fontId="7" fillId="0" borderId="4" xfId="0" applyNumberFormat="1" applyFont="1" applyBorder="1" applyAlignment="1">
      <alignment vertical="center"/>
    </xf>
    <xf numFmtId="3" fontId="8" fillId="2" borderId="2" xfId="0" applyNumberFormat="1" applyFont="1" applyFill="1" applyBorder="1" applyAlignment="1">
      <alignment horizontal="right" vertical="center"/>
    </xf>
    <xf numFmtId="3" fontId="8" fillId="2" borderId="10" xfId="0" applyNumberFormat="1" applyFont="1" applyFill="1" applyBorder="1" applyAlignment="1">
      <alignment horizontal="right" vertical="center"/>
    </xf>
    <xf numFmtId="3" fontId="8" fillId="4" borderId="10" xfId="0" applyNumberFormat="1" applyFont="1" applyFill="1" applyBorder="1" applyAlignment="1">
      <alignment horizontal="right" vertical="center"/>
    </xf>
    <xf numFmtId="0" fontId="8" fillId="0" borderId="10" xfId="0" applyFont="1" applyBorder="1" applyAlignment="1">
      <alignment horizontal="right" vertical="center"/>
    </xf>
    <xf numFmtId="0" fontId="28" fillId="0" borderId="0" xfId="0" applyFont="1" applyAlignment="1">
      <alignment vertical="center"/>
    </xf>
    <xf numFmtId="3" fontId="7" fillId="2" borderId="2" xfId="0" applyNumberFormat="1" applyFont="1" applyFill="1" applyBorder="1" applyAlignment="1">
      <alignment vertical="center"/>
    </xf>
    <xf numFmtId="3" fontId="8" fillId="2" borderId="4" xfId="0" applyNumberFormat="1" applyFont="1" applyFill="1" applyBorder="1" applyAlignment="1">
      <alignment horizontal="right" vertical="center"/>
    </xf>
    <xf numFmtId="3" fontId="7" fillId="2" borderId="13" xfId="0" applyNumberFormat="1" applyFont="1" applyFill="1" applyBorder="1" applyAlignment="1">
      <alignment horizontal="right" vertical="center"/>
    </xf>
    <xf numFmtId="1" fontId="8" fillId="2" borderId="4" xfId="0" applyNumberFormat="1" applyFont="1" applyFill="1" applyBorder="1" applyAlignment="1">
      <alignment horizontal="right" vertical="center"/>
    </xf>
    <xf numFmtId="3" fontId="8" fillId="0" borderId="2" xfId="0" quotePrefix="1" applyNumberFormat="1" applyFont="1" applyBorder="1" applyAlignment="1">
      <alignment horizontal="right" vertical="center"/>
    </xf>
    <xf numFmtId="3" fontId="7" fillId="0" borderId="4" xfId="0" applyNumberFormat="1" applyFont="1" applyBorder="1" applyAlignment="1">
      <alignment horizontal="right" vertical="center"/>
    </xf>
    <xf numFmtId="0" fontId="11" fillId="0" borderId="10" xfId="0" applyFont="1" applyBorder="1" applyAlignment="1">
      <alignment vertical="center"/>
    </xf>
    <xf numFmtId="0" fontId="11" fillId="0" borderId="4" xfId="0" applyFont="1" applyBorder="1" applyAlignment="1">
      <alignment vertical="center"/>
    </xf>
    <xf numFmtId="3" fontId="11" fillId="0" borderId="0" xfId="0" applyNumberFormat="1" applyFont="1" applyAlignment="1">
      <alignment vertical="center"/>
    </xf>
    <xf numFmtId="3" fontId="0" fillId="0" borderId="4" xfId="0" applyNumberFormat="1" applyBorder="1" applyAlignment="1">
      <alignment horizontal="right"/>
    </xf>
    <xf numFmtId="3" fontId="8" fillId="4" borderId="4" xfId="0" applyNumberFormat="1" applyFont="1" applyFill="1" applyBorder="1" applyAlignment="1">
      <alignment horizontal="right"/>
    </xf>
    <xf numFmtId="3" fontId="8" fillId="4" borderId="10" xfId="0" applyNumberFormat="1" applyFont="1" applyFill="1" applyBorder="1" applyAlignment="1">
      <alignment horizontal="right"/>
    </xf>
    <xf numFmtId="165" fontId="5" fillId="0" borderId="0" xfId="0" applyNumberFormat="1" applyFont="1" applyAlignment="1">
      <alignment vertical="center"/>
    </xf>
    <xf numFmtId="165" fontId="0" fillId="0" borderId="0" xfId="0" applyNumberFormat="1"/>
    <xf numFmtId="164" fontId="8" fillId="0" borderId="10" xfId="0" applyNumberFormat="1" applyFont="1" applyBorder="1"/>
    <xf numFmtId="3" fontId="5" fillId="4" borderId="8" xfId="0" applyNumberFormat="1" applyFont="1" applyFill="1" applyBorder="1" applyAlignment="1">
      <alignment horizontal="right" vertical="center"/>
    </xf>
    <xf numFmtId="165" fontId="11" fillId="0" borderId="0" xfId="0" applyNumberFormat="1" applyFont="1" applyAlignment="1">
      <alignment vertical="center"/>
    </xf>
    <xf numFmtId="165" fontId="7" fillId="0" borderId="13" xfId="0" applyNumberFormat="1" applyFont="1" applyBorder="1" applyAlignment="1">
      <alignment horizontal="right" vertical="center"/>
    </xf>
    <xf numFmtId="165" fontId="8" fillId="0" borderId="2" xfId="0" applyNumberFormat="1" applyFont="1" applyBorder="1" applyAlignment="1">
      <alignment horizontal="right" vertical="center"/>
    </xf>
    <xf numFmtId="165" fontId="8" fillId="0" borderId="13" xfId="0" applyNumberFormat="1" applyFont="1" applyBorder="1" applyAlignment="1">
      <alignment horizontal="right" vertical="center"/>
    </xf>
    <xf numFmtId="165" fontId="5" fillId="0" borderId="10" xfId="0" quotePrefix="1" applyNumberFormat="1" applyFont="1" applyBorder="1" applyAlignment="1">
      <alignment horizontal="right" vertical="center"/>
    </xf>
    <xf numFmtId="0" fontId="5" fillId="0" borderId="10" xfId="0" quotePrefix="1" applyFont="1" applyBorder="1" applyAlignment="1">
      <alignment horizontal="right" vertical="center"/>
    </xf>
    <xf numFmtId="0" fontId="3" fillId="0" borderId="4" xfId="0" applyFont="1" applyBorder="1"/>
    <xf numFmtId="3" fontId="8" fillId="0" borderId="12" xfId="0" applyNumberFormat="1" applyFont="1" applyBorder="1"/>
    <xf numFmtId="0" fontId="8" fillId="0" borderId="11" xfId="0" applyFont="1" applyBorder="1" applyAlignment="1">
      <alignment horizontal="right" vertical="center"/>
    </xf>
    <xf numFmtId="3" fontId="7" fillId="0" borderId="14" xfId="0" applyNumberFormat="1" applyFont="1" applyBorder="1" applyAlignment="1">
      <alignment horizontal="right"/>
    </xf>
    <xf numFmtId="3" fontId="1" fillId="0" borderId="13" xfId="0" applyNumberFormat="1" applyFont="1" applyBorder="1"/>
    <xf numFmtId="3" fontId="7" fillId="0" borderId="7" xfId="0" applyNumberFormat="1" applyFont="1" applyBorder="1" applyAlignment="1">
      <alignment horizontal="right" vertical="center"/>
    </xf>
    <xf numFmtId="3" fontId="8" fillId="0" borderId="5" xfId="0" applyNumberFormat="1" applyFont="1" applyBorder="1" applyAlignment="1">
      <alignment horizontal="right" vertical="center" wrapText="1"/>
    </xf>
    <xf numFmtId="0" fontId="5" fillId="3" borderId="10" xfId="0" applyFont="1" applyFill="1" applyBorder="1" applyAlignment="1">
      <alignment horizontal="left" vertical="center"/>
    </xf>
    <xf numFmtId="164" fontId="5" fillId="3" borderId="10" xfId="0" applyNumberFormat="1" applyFont="1" applyFill="1" applyBorder="1" applyAlignment="1">
      <alignment horizontal="right" vertical="center"/>
    </xf>
    <xf numFmtId="164" fontId="3" fillId="3" borderId="13" xfId="0" applyNumberFormat="1" applyFont="1" applyFill="1" applyBorder="1" applyAlignment="1">
      <alignment horizontal="right" vertical="center"/>
    </xf>
    <xf numFmtId="164" fontId="8" fillId="3" borderId="10" xfId="0" applyNumberFormat="1" applyFont="1" applyFill="1" applyBorder="1" applyAlignment="1">
      <alignment horizontal="right" vertical="center"/>
    </xf>
    <xf numFmtId="164" fontId="5" fillId="3" borderId="4" xfId="0" applyNumberFormat="1" applyFont="1" applyFill="1" applyBorder="1" applyAlignment="1">
      <alignment horizontal="right" vertical="center"/>
    </xf>
    <xf numFmtId="164" fontId="5" fillId="3" borderId="2" xfId="0" applyNumberFormat="1" applyFont="1" applyFill="1" applyBorder="1" applyAlignment="1">
      <alignment horizontal="right" vertical="center"/>
    </xf>
    <xf numFmtId="164" fontId="5" fillId="3" borderId="13" xfId="0" applyNumberFormat="1" applyFont="1" applyFill="1" applyBorder="1" applyAlignment="1">
      <alignment horizontal="right" vertical="center"/>
    </xf>
    <xf numFmtId="0" fontId="28" fillId="38" borderId="0" xfId="61" applyFont="1" applyFill="1" applyAlignment="1">
      <alignment vertical="center" wrapText="1"/>
    </xf>
    <xf numFmtId="0" fontId="2" fillId="0" borderId="0" xfId="11" applyFont="1"/>
    <xf numFmtId="0" fontId="28" fillId="38" borderId="0" xfId="61" applyFont="1" applyFill="1" applyAlignment="1">
      <alignment horizontal="left" vertical="center" wrapText="1"/>
    </xf>
    <xf numFmtId="0" fontId="7" fillId="0" borderId="13" xfId="0" quotePrefix="1" applyFont="1" applyBorder="1" applyAlignment="1">
      <alignment horizontal="center" vertical="center"/>
    </xf>
    <xf numFmtId="0" fontId="22" fillId="0" borderId="13" xfId="0" applyFont="1" applyBorder="1" applyAlignment="1">
      <alignment vertical="center"/>
    </xf>
    <xf numFmtId="0" fontId="7" fillId="0" borderId="13" xfId="0" quotePrefix="1" applyFont="1" applyBorder="1" applyAlignment="1">
      <alignment horizontal="right" vertical="center"/>
    </xf>
    <xf numFmtId="0" fontId="8" fillId="0" borderId="10" xfId="0" quotePrefix="1" applyFont="1" applyBorder="1" applyAlignment="1">
      <alignment horizontal="right" vertical="center"/>
    </xf>
    <xf numFmtId="3" fontId="5" fillId="0" borderId="0" xfId="0" quotePrefix="1" applyNumberFormat="1" applyFont="1" applyAlignment="1">
      <alignment horizontal="right"/>
    </xf>
    <xf numFmtId="3" fontId="8" fillId="0" borderId="9" xfId="0" applyNumberFormat="1" applyFont="1" applyBorder="1" applyAlignment="1">
      <alignment horizontal="right"/>
    </xf>
    <xf numFmtId="3" fontId="7" fillId="0" borderId="10" xfId="0" quotePrefix="1" applyNumberFormat="1" applyFont="1" applyBorder="1" applyAlignment="1">
      <alignment horizontal="right"/>
    </xf>
    <xf numFmtId="3" fontId="3" fillId="0" borderId="8" xfId="0" applyNumberFormat="1" applyFont="1" applyBorder="1" applyAlignment="1">
      <alignment horizontal="right"/>
    </xf>
    <xf numFmtId="3" fontId="3" fillId="0" borderId="10" xfId="0" applyNumberFormat="1" applyFont="1" applyBorder="1" applyAlignment="1">
      <alignment horizontal="right"/>
    </xf>
    <xf numFmtId="3" fontId="3" fillId="0" borderId="2" xfId="0" applyNumberFormat="1" applyFont="1" applyBorder="1" applyAlignment="1">
      <alignment horizontal="right"/>
    </xf>
    <xf numFmtId="3" fontId="3" fillId="0" borderId="5" xfId="0" applyNumberFormat="1" applyFont="1" applyBorder="1" applyAlignment="1">
      <alignment horizontal="right" vertical="center" wrapText="1"/>
    </xf>
    <xf numFmtId="3" fontId="3" fillId="4" borderId="8" xfId="0" applyNumberFormat="1" applyFont="1" applyFill="1" applyBorder="1" applyAlignment="1">
      <alignment horizontal="right"/>
    </xf>
    <xf numFmtId="3" fontId="3" fillId="0" borderId="3" xfId="0" applyNumberFormat="1" applyFont="1" applyBorder="1" applyAlignment="1">
      <alignment horizontal="right"/>
    </xf>
    <xf numFmtId="3" fontId="3" fillId="4" borderId="3" xfId="0" applyNumberFormat="1" applyFont="1" applyFill="1" applyBorder="1" applyAlignment="1">
      <alignment horizontal="right"/>
    </xf>
    <xf numFmtId="3" fontId="3" fillId="0" borderId="1" xfId="0" applyNumberFormat="1" applyFont="1" applyBorder="1" applyAlignment="1">
      <alignment horizontal="right"/>
    </xf>
    <xf numFmtId="3" fontId="3" fillId="4" borderId="4" xfId="0" applyNumberFormat="1" applyFont="1" applyFill="1" applyBorder="1" applyAlignment="1">
      <alignment horizontal="right"/>
    </xf>
    <xf numFmtId="3" fontId="3" fillId="0" borderId="13" xfId="0" applyNumberFormat="1" applyFont="1" applyBorder="1" applyAlignment="1">
      <alignment horizontal="right" vertical="center" wrapText="1"/>
    </xf>
    <xf numFmtId="3" fontId="3" fillId="0" borderId="0" xfId="0" applyNumberFormat="1" applyFont="1" applyAlignment="1">
      <alignment horizontal="right"/>
    </xf>
    <xf numFmtId="3" fontId="3" fillId="0" borderId="11" xfId="0" applyNumberFormat="1" applyFont="1" applyBorder="1" applyAlignment="1">
      <alignment horizontal="right"/>
    </xf>
    <xf numFmtId="3" fontId="3" fillId="4" borderId="10" xfId="0" applyNumberFormat="1" applyFont="1" applyFill="1" applyBorder="1" applyAlignment="1">
      <alignment horizontal="right"/>
    </xf>
    <xf numFmtId="3" fontId="8" fillId="0" borderId="7" xfId="0" applyNumberFormat="1" applyFont="1" applyBorder="1" applyAlignment="1">
      <alignment horizontal="right"/>
    </xf>
    <xf numFmtId="3" fontId="8" fillId="0" borderId="7" xfId="0" applyNumberFormat="1" applyFont="1" applyBorder="1" applyAlignment="1">
      <alignment horizontal="right" vertical="center"/>
    </xf>
    <xf numFmtId="0" fontId="3" fillId="3" borderId="13" xfId="0" applyFont="1" applyFill="1" applyBorder="1" applyAlignment="1">
      <alignment horizontal="left" vertical="center"/>
    </xf>
    <xf numFmtId="164" fontId="3" fillId="0" borderId="10" xfId="0" applyNumberFormat="1" applyFont="1" applyBorder="1"/>
    <xf numFmtId="0" fontId="5" fillId="3" borderId="2" xfId="0" applyFont="1" applyFill="1" applyBorder="1" applyAlignment="1">
      <alignment horizontal="left" vertical="center"/>
    </xf>
    <xf numFmtId="0" fontId="11" fillId="2" borderId="0" xfId="0" applyFont="1" applyFill="1"/>
    <xf numFmtId="0" fontId="7" fillId="2" borderId="13" xfId="0" applyFont="1" applyFill="1" applyBorder="1" applyAlignment="1">
      <alignment horizontal="center" vertical="center"/>
    </xf>
    <xf numFmtId="0" fontId="7" fillId="2" borderId="13" xfId="0" applyFont="1" applyFill="1" applyBorder="1" applyAlignment="1">
      <alignment horizontal="center" vertical="center" wrapText="1"/>
    </xf>
    <xf numFmtId="0" fontId="3" fillId="2" borderId="13" xfId="0" applyFont="1" applyFill="1" applyBorder="1"/>
    <xf numFmtId="3" fontId="7" fillId="2" borderId="13" xfId="0" applyNumberFormat="1" applyFont="1" applyFill="1" applyBorder="1"/>
    <xf numFmtId="3" fontId="7" fillId="2" borderId="4" xfId="0" applyNumberFormat="1" applyFont="1" applyFill="1" applyBorder="1"/>
    <xf numFmtId="0" fontId="8" fillId="2" borderId="2" xfId="0" applyFont="1" applyFill="1" applyBorder="1"/>
    <xf numFmtId="3" fontId="8" fillId="2" borderId="2" xfId="0" applyNumberFormat="1" applyFont="1" applyFill="1" applyBorder="1" applyAlignment="1">
      <alignment horizontal="right"/>
    </xf>
    <xf numFmtId="3" fontId="8" fillId="2" borderId="2" xfId="0" quotePrefix="1" applyNumberFormat="1" applyFont="1" applyFill="1" applyBorder="1" applyAlignment="1">
      <alignment horizontal="right"/>
    </xf>
    <xf numFmtId="0" fontId="8" fillId="2" borderId="10" xfId="0" applyFont="1" applyFill="1" applyBorder="1"/>
    <xf numFmtId="3" fontId="8" fillId="2" borderId="10" xfId="0" applyNumberFormat="1" applyFont="1" applyFill="1" applyBorder="1" applyAlignment="1">
      <alignment horizontal="right"/>
    </xf>
    <xf numFmtId="3" fontId="8" fillId="2" borderId="10" xfId="0" quotePrefix="1" applyNumberFormat="1" applyFont="1" applyFill="1" applyBorder="1" applyAlignment="1">
      <alignment horizontal="right"/>
    </xf>
    <xf numFmtId="0" fontId="7" fillId="2" borderId="13" xfId="0" applyFont="1" applyFill="1" applyBorder="1"/>
    <xf numFmtId="3" fontId="7" fillId="2" borderId="4" xfId="0" applyNumberFormat="1" applyFont="1" applyFill="1" applyBorder="1" applyAlignment="1">
      <alignment horizontal="right"/>
    </xf>
    <xf numFmtId="0" fontId="11" fillId="2" borderId="10" xfId="0" applyFont="1" applyFill="1" applyBorder="1"/>
    <xf numFmtId="0" fontId="11" fillId="2" borderId="4" xfId="0" applyFont="1" applyFill="1" applyBorder="1"/>
    <xf numFmtId="3" fontId="8" fillId="2" borderId="4" xfId="0" quotePrefix="1" applyNumberFormat="1" applyFont="1" applyFill="1" applyBorder="1" applyAlignment="1">
      <alignment horizontal="right"/>
    </xf>
    <xf numFmtId="0" fontId="8" fillId="2" borderId="4" xfId="0" applyFont="1" applyFill="1" applyBorder="1"/>
    <xf numFmtId="3" fontId="8" fillId="2" borderId="4" xfId="0" applyNumberFormat="1" applyFont="1" applyFill="1" applyBorder="1" applyAlignment="1">
      <alignment horizontal="right"/>
    </xf>
    <xf numFmtId="0" fontId="8" fillId="2" borderId="0" xfId="0" applyFont="1" applyFill="1"/>
    <xf numFmtId="0" fontId="28" fillId="2" borderId="0" xfId="0" applyFont="1" applyFill="1"/>
    <xf numFmtId="0" fontId="5" fillId="0" borderId="4" xfId="0" quotePrefix="1" applyFont="1" applyBorder="1" applyAlignment="1">
      <alignment horizontal="right" vertical="center"/>
    </xf>
    <xf numFmtId="0" fontId="3" fillId="0" borderId="13" xfId="0" quotePrefix="1" applyFont="1" applyBorder="1" applyAlignment="1">
      <alignment horizontal="right" vertical="center"/>
    </xf>
    <xf numFmtId="0" fontId="5" fillId="0" borderId="10" xfId="0" applyFont="1" applyBorder="1" applyAlignment="1">
      <alignment horizontal="right" vertical="center"/>
    </xf>
    <xf numFmtId="3" fontId="7" fillId="2" borderId="13" xfId="0" applyNumberFormat="1" applyFont="1" applyFill="1" applyBorder="1" applyAlignment="1">
      <alignment horizontal="right"/>
    </xf>
    <xf numFmtId="3" fontId="8" fillId="2" borderId="13" xfId="0" quotePrefix="1" applyNumberFormat="1" applyFont="1" applyFill="1" applyBorder="1" applyAlignment="1">
      <alignment horizontal="right"/>
    </xf>
    <xf numFmtId="0" fontId="25" fillId="2" borderId="0" xfId="0" applyFont="1" applyFill="1" applyAlignment="1">
      <alignment vertical="center"/>
    </xf>
    <xf numFmtId="0" fontId="17" fillId="2" borderId="0" xfId="0" applyFont="1" applyFill="1" applyAlignment="1">
      <alignment vertical="center"/>
    </xf>
    <xf numFmtId="0" fontId="24" fillId="2" borderId="0" xfId="0" applyFont="1" applyFill="1" applyAlignment="1">
      <alignment vertical="center"/>
    </xf>
    <xf numFmtId="3" fontId="25" fillId="2" borderId="0" xfId="0" applyNumberFormat="1" applyFont="1" applyFill="1" applyAlignment="1">
      <alignment vertical="center"/>
    </xf>
    <xf numFmtId="0" fontId="25" fillId="2" borderId="0" xfId="0" applyFont="1" applyFill="1" applyAlignment="1">
      <alignment horizontal="right" vertical="center"/>
    </xf>
    <xf numFmtId="0" fontId="19" fillId="2" borderId="0" xfId="0" applyFont="1" applyFill="1" applyAlignment="1">
      <alignment vertical="center"/>
    </xf>
    <xf numFmtId="0" fontId="22" fillId="2" borderId="0" xfId="0" applyFont="1" applyFill="1" applyAlignment="1">
      <alignment vertical="center"/>
    </xf>
    <xf numFmtId="0" fontId="23" fillId="2" borderId="0" xfId="0" applyFont="1" applyFill="1" applyAlignment="1">
      <alignment vertical="center"/>
    </xf>
    <xf numFmtId="0" fontId="7" fillId="2" borderId="13" xfId="0" quotePrefix="1" applyFont="1" applyFill="1" applyBorder="1" applyAlignment="1">
      <alignment horizontal="center" vertical="center"/>
    </xf>
    <xf numFmtId="0" fontId="3" fillId="2" borderId="13" xfId="0" applyFont="1" applyFill="1" applyBorder="1" applyAlignment="1">
      <alignment vertical="center"/>
    </xf>
    <xf numFmtId="3" fontId="7" fillId="2" borderId="13" xfId="0" quotePrefix="1" applyNumberFormat="1" applyFont="1" applyFill="1" applyBorder="1" applyAlignment="1">
      <alignment horizontal="right" vertical="center"/>
    </xf>
    <xf numFmtId="0" fontId="7" fillId="2" borderId="13" xfId="0" quotePrefix="1" applyFont="1" applyFill="1" applyBorder="1" applyAlignment="1">
      <alignment horizontal="right" vertical="center"/>
    </xf>
    <xf numFmtId="164" fontId="7" fillId="2" borderId="13" xfId="0" applyNumberFormat="1" applyFont="1" applyFill="1" applyBorder="1" applyAlignment="1">
      <alignment horizontal="right" vertical="center"/>
    </xf>
    <xf numFmtId="0" fontId="8" fillId="2" borderId="10" xfId="0" applyFont="1" applyFill="1" applyBorder="1" applyAlignment="1">
      <alignment vertical="center"/>
    </xf>
    <xf numFmtId="3" fontId="8" fillId="2" borderId="10" xfId="0" quotePrefix="1" applyNumberFormat="1" applyFont="1" applyFill="1" applyBorder="1" applyAlignment="1">
      <alignment horizontal="right" vertical="center"/>
    </xf>
    <xf numFmtId="164" fontId="8" fillId="2" borderId="10" xfId="0" applyNumberFormat="1" applyFont="1" applyFill="1" applyBorder="1" applyAlignment="1">
      <alignment horizontal="right" vertical="center"/>
    </xf>
    <xf numFmtId="0" fontId="8" fillId="2" borderId="4" xfId="0" applyFont="1" applyFill="1" applyBorder="1" applyAlignment="1">
      <alignment vertical="center"/>
    </xf>
    <xf numFmtId="3" fontId="8" fillId="2" borderId="4" xfId="0" quotePrefix="1" applyNumberFormat="1" applyFont="1" applyFill="1" applyBorder="1" applyAlignment="1">
      <alignment horizontal="right" vertical="center"/>
    </xf>
    <xf numFmtId="164" fontId="8" fillId="2" borderId="4" xfId="0" applyNumberFormat="1" applyFont="1" applyFill="1" applyBorder="1" applyAlignment="1">
      <alignment horizontal="right" vertical="center"/>
    </xf>
    <xf numFmtId="0" fontId="7" fillId="2" borderId="13" xfId="0" applyFont="1" applyFill="1" applyBorder="1" applyAlignment="1">
      <alignment vertical="center"/>
    </xf>
    <xf numFmtId="3" fontId="5" fillId="2" borderId="1" xfId="0" applyNumberFormat="1" applyFont="1" applyFill="1" applyBorder="1" applyAlignment="1">
      <alignment vertical="center"/>
    </xf>
    <xf numFmtId="164" fontId="8" fillId="2" borderId="10" xfId="0" quotePrefix="1" applyNumberFormat="1" applyFont="1" applyFill="1" applyBorder="1" applyAlignment="1">
      <alignment horizontal="right" vertical="center"/>
    </xf>
    <xf numFmtId="0" fontId="8" fillId="2" borderId="10" xfId="0" quotePrefix="1" applyFont="1" applyFill="1" applyBorder="1" applyAlignment="1">
      <alignment horizontal="right" vertical="center"/>
    </xf>
    <xf numFmtId="0" fontId="5" fillId="2" borderId="10" xfId="0" applyFont="1" applyFill="1" applyBorder="1" applyAlignment="1">
      <alignment vertical="center"/>
    </xf>
    <xf numFmtId="3" fontId="5" fillId="2" borderId="3" xfId="0" applyNumberFormat="1" applyFont="1" applyFill="1" applyBorder="1" applyAlignment="1">
      <alignment vertical="center"/>
    </xf>
    <xf numFmtId="0" fontId="3" fillId="2" borderId="5" xfId="0" applyFont="1" applyFill="1" applyBorder="1" applyAlignment="1">
      <alignment vertical="center"/>
    </xf>
    <xf numFmtId="3" fontId="7" fillId="2" borderId="5" xfId="0" applyNumberFormat="1" applyFont="1" applyFill="1" applyBorder="1" applyAlignment="1">
      <alignment horizontal="right" vertical="center"/>
    </xf>
    <xf numFmtId="164" fontId="8" fillId="2" borderId="2" xfId="0" applyNumberFormat="1" applyFont="1" applyFill="1" applyBorder="1" applyAlignment="1">
      <alignment horizontal="right" vertical="center"/>
    </xf>
    <xf numFmtId="164" fontId="7" fillId="2" borderId="4" xfId="0" applyNumberFormat="1" applyFont="1" applyFill="1" applyBorder="1" applyAlignment="1">
      <alignment horizontal="right" vertical="center"/>
    </xf>
    <xf numFmtId="3" fontId="7" fillId="2" borderId="4" xfId="0" quotePrefix="1" applyNumberFormat="1" applyFont="1" applyFill="1" applyBorder="1" applyAlignment="1">
      <alignment horizontal="right" vertical="center"/>
    </xf>
    <xf numFmtId="3" fontId="7" fillId="2" borderId="4" xfId="0" applyNumberFormat="1" applyFont="1" applyFill="1" applyBorder="1" applyAlignment="1">
      <alignment horizontal="right" vertical="center"/>
    </xf>
    <xf numFmtId="0" fontId="8" fillId="2" borderId="13" xfId="0" applyFont="1" applyFill="1" applyBorder="1" applyAlignment="1">
      <alignment vertical="center"/>
    </xf>
    <xf numFmtId="0" fontId="8" fillId="2" borderId="13" xfId="0" applyFont="1" applyFill="1" applyBorder="1" applyAlignment="1">
      <alignment horizontal="right" vertical="center"/>
    </xf>
    <xf numFmtId="0" fontId="22" fillId="2" borderId="13" xfId="0" applyFont="1" applyFill="1" applyBorder="1" applyAlignment="1">
      <alignment horizontal="right" vertical="center"/>
    </xf>
    <xf numFmtId="0" fontId="22" fillId="2" borderId="0" xfId="0" applyFont="1" applyFill="1" applyAlignment="1">
      <alignment horizontal="right" vertical="center"/>
    </xf>
    <xf numFmtId="0" fontId="20" fillId="2" borderId="0" xfId="0" applyFont="1" applyFill="1" applyAlignment="1">
      <alignment vertical="center"/>
    </xf>
    <xf numFmtId="0" fontId="21" fillId="2" borderId="0" xfId="0" applyFont="1" applyFill="1" applyAlignment="1">
      <alignment vertical="center"/>
    </xf>
    <xf numFmtId="0" fontId="21" fillId="2" borderId="0" xfId="0" applyFont="1" applyFill="1" applyAlignment="1">
      <alignment horizontal="right" vertical="center"/>
    </xf>
    <xf numFmtId="0" fontId="41" fillId="2" borderId="0" xfId="0" applyFont="1" applyFill="1" applyAlignment="1">
      <alignment vertical="center"/>
    </xf>
    <xf numFmtId="0" fontId="41" fillId="2" borderId="0" xfId="0" applyFont="1" applyFill="1" applyAlignment="1">
      <alignment horizontal="right" vertical="center"/>
    </xf>
    <xf numFmtId="0" fontId="40" fillId="2" borderId="0" xfId="0" applyFont="1" applyFill="1" applyAlignment="1">
      <alignment vertical="center"/>
    </xf>
    <xf numFmtId="0" fontId="26" fillId="2" borderId="0" xfId="0" applyFont="1" applyFill="1" applyAlignment="1">
      <alignment vertical="center"/>
    </xf>
    <xf numFmtId="0" fontId="69" fillId="0" borderId="0" xfId="0" applyFont="1" applyAlignment="1">
      <alignment vertical="center"/>
    </xf>
    <xf numFmtId="3" fontId="69" fillId="0" borderId="0" xfId="0" applyNumberFormat="1" applyFont="1" applyAlignment="1">
      <alignment vertical="center"/>
    </xf>
    <xf numFmtId="0" fontId="56" fillId="0" borderId="0" xfId="63" applyFont="1"/>
    <xf numFmtId="0" fontId="29" fillId="0" borderId="0" xfId="63"/>
    <xf numFmtId="0" fontId="70" fillId="2" borderId="0" xfId="0" applyFont="1" applyFill="1"/>
    <xf numFmtId="0" fontId="71" fillId="2" borderId="0" xfId="0" applyFont="1" applyFill="1"/>
    <xf numFmtId="0" fontId="70" fillId="0" borderId="0" xfId="0" applyFont="1"/>
    <xf numFmtId="0" fontId="1" fillId="2" borderId="0" xfId="0" applyFont="1" applyFill="1"/>
    <xf numFmtId="0" fontId="72" fillId="2" borderId="0" xfId="0" applyFont="1" applyFill="1"/>
    <xf numFmtId="3" fontId="5" fillId="2" borderId="10" xfId="0" quotePrefix="1" applyNumberFormat="1" applyFont="1" applyFill="1" applyBorder="1" applyAlignment="1">
      <alignment horizontal="right" vertical="center"/>
    </xf>
    <xf numFmtId="165" fontId="8" fillId="2" borderId="10" xfId="0" applyNumberFormat="1" applyFont="1" applyFill="1" applyBorder="1" applyAlignment="1">
      <alignment horizontal="right" vertical="center"/>
    </xf>
    <xf numFmtId="0" fontId="0" fillId="2" borderId="0" xfId="0" applyFill="1" applyAlignment="1">
      <alignment vertical="center"/>
    </xf>
    <xf numFmtId="3" fontId="3" fillId="2" borderId="2" xfId="0" applyNumberFormat="1" applyFont="1" applyFill="1" applyBorder="1" applyAlignment="1">
      <alignment horizontal="center" vertical="center"/>
    </xf>
    <xf numFmtId="3" fontId="3" fillId="2" borderId="4" xfId="0" applyNumberFormat="1"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2"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41" fillId="2" borderId="0" xfId="0" applyFont="1" applyFill="1" applyAlignment="1">
      <alignment horizontal="left" vertical="center" wrapText="1"/>
    </xf>
    <xf numFmtId="0" fontId="7" fillId="0" borderId="2" xfId="0" applyFont="1" applyBorder="1" applyAlignment="1">
      <alignment horizontal="center" vertical="center"/>
    </xf>
    <xf numFmtId="0" fontId="7" fillId="0" borderId="4" xfId="0" applyFont="1" applyBorder="1" applyAlignment="1">
      <alignment horizontal="center" vertical="center"/>
    </xf>
    <xf numFmtId="3" fontId="7" fillId="0" borderId="5" xfId="0" applyNumberFormat="1" applyFont="1" applyBorder="1" applyAlignment="1">
      <alignment horizontal="center" vertical="center"/>
    </xf>
    <xf numFmtId="3" fontId="7" fillId="0" borderId="6" xfId="0" applyNumberFormat="1" applyFont="1" applyBorder="1" applyAlignment="1">
      <alignment horizontal="center" vertical="center"/>
    </xf>
    <xf numFmtId="3" fontId="7" fillId="0" borderId="7" xfId="0" applyNumberFormat="1" applyFont="1" applyBorder="1" applyAlignment="1">
      <alignment horizontal="center" vertical="center"/>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41" fillId="0" borderId="0" xfId="0" applyFont="1" applyAlignment="1">
      <alignment horizontal="left" vertical="center" wrapText="1"/>
    </xf>
    <xf numFmtId="165" fontId="3" fillId="0" borderId="2" xfId="0" applyNumberFormat="1" applyFont="1" applyBorder="1" applyAlignment="1">
      <alignment horizontal="center" vertical="center" wrapText="1"/>
    </xf>
    <xf numFmtId="165" fontId="3" fillId="0" borderId="4" xfId="0" applyNumberFormat="1" applyFont="1" applyBorder="1" applyAlignment="1">
      <alignment horizontal="center" vertical="center" wrapText="1"/>
    </xf>
    <xf numFmtId="0" fontId="28" fillId="38" borderId="0" xfId="61" applyFont="1" applyFill="1" applyAlignment="1">
      <alignment horizontal="left" vertical="center" wrapText="1"/>
    </xf>
    <xf numFmtId="3" fontId="3" fillId="0" borderId="5" xfId="0" applyNumberFormat="1" applyFont="1" applyBorder="1" applyAlignment="1">
      <alignment horizontal="center" vertical="center"/>
    </xf>
    <xf numFmtId="3" fontId="3" fillId="0" borderId="6" xfId="0" applyNumberFormat="1" applyFont="1" applyBorder="1" applyAlignment="1">
      <alignment horizontal="center" vertical="center"/>
    </xf>
    <xf numFmtId="3" fontId="3" fillId="0" borderId="7" xfId="0" applyNumberFormat="1" applyFont="1" applyBorder="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3" xfId="0" applyFont="1" applyBorder="1" applyAlignment="1">
      <alignment horizontal="center" vertical="center"/>
    </xf>
    <xf numFmtId="3" fontId="38" fillId="0" borderId="2" xfId="0" applyNumberFormat="1" applyFont="1" applyBorder="1" applyAlignment="1">
      <alignment horizontal="center" vertical="center" wrapText="1"/>
    </xf>
    <xf numFmtId="3" fontId="38" fillId="0" borderId="10" xfId="0" applyNumberFormat="1" applyFont="1" applyBorder="1" applyAlignment="1">
      <alignment horizontal="center" vertical="center" wrapText="1"/>
    </xf>
    <xf numFmtId="3" fontId="38" fillId="0" borderId="4" xfId="0" applyNumberFormat="1" applyFont="1" applyBorder="1" applyAlignment="1">
      <alignment horizontal="center" vertical="center" wrapText="1"/>
    </xf>
    <xf numFmtId="0" fontId="38" fillId="0" borderId="2" xfId="0" applyFont="1" applyBorder="1" applyAlignment="1">
      <alignment horizontal="center" vertical="center" wrapText="1"/>
    </xf>
    <xf numFmtId="0" fontId="38" fillId="0" borderId="10" xfId="0" applyFont="1" applyBorder="1" applyAlignment="1">
      <alignment horizontal="center" vertical="center" wrapText="1"/>
    </xf>
    <xf numFmtId="0" fontId="38" fillId="0" borderId="4" xfId="0" applyFont="1" applyBorder="1" applyAlignment="1">
      <alignment horizontal="center" vertical="center" wrapText="1"/>
    </xf>
    <xf numFmtId="0" fontId="38" fillId="0" borderId="1" xfId="0" applyFont="1" applyBorder="1" applyAlignment="1">
      <alignment horizontal="center" vertical="center" wrapText="1"/>
    </xf>
    <xf numFmtId="0" fontId="38" fillId="0" borderId="15" xfId="0" applyFont="1" applyBorder="1" applyAlignment="1">
      <alignment horizontal="center" vertical="center" wrapText="1"/>
    </xf>
    <xf numFmtId="0" fontId="38" fillId="0" borderId="3" xfId="0" applyFont="1" applyBorder="1" applyAlignment="1">
      <alignment horizontal="center" vertical="center" wrapText="1"/>
    </xf>
    <xf numFmtId="0" fontId="38" fillId="0" borderId="12" xfId="0" applyFont="1" applyBorder="1" applyAlignment="1">
      <alignment horizontal="center" vertical="center" wrapText="1"/>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7" fillId="0" borderId="5" xfId="0" applyFont="1" applyBorder="1" applyAlignment="1">
      <alignment horizontal="center"/>
    </xf>
    <xf numFmtId="0" fontId="7" fillId="0" borderId="6" xfId="0" applyFont="1" applyBorder="1" applyAlignment="1">
      <alignment horizontal="center"/>
    </xf>
    <xf numFmtId="0" fontId="7" fillId="0" borderId="7" xfId="0" applyFont="1" applyBorder="1" applyAlignment="1">
      <alignment horizontal="center"/>
    </xf>
    <xf numFmtId="0" fontId="7" fillId="0" borderId="2" xfId="0" applyFont="1" applyBorder="1" applyAlignment="1">
      <alignment horizontal="center"/>
    </xf>
    <xf numFmtId="0" fontId="7" fillId="0" borderId="10" xfId="0" applyFont="1" applyBorder="1" applyAlignment="1">
      <alignment horizontal="center"/>
    </xf>
    <xf numFmtId="0" fontId="7" fillId="0" borderId="4" xfId="0" applyFont="1" applyBorder="1" applyAlignment="1">
      <alignment horizontal="center"/>
    </xf>
    <xf numFmtId="0" fontId="7" fillId="0" borderId="10" xfId="0" applyFont="1" applyBorder="1" applyAlignment="1">
      <alignment horizontal="center" vertical="center"/>
    </xf>
    <xf numFmtId="0" fontId="7" fillId="0" borderId="16" xfId="0" applyFont="1" applyBorder="1" applyAlignment="1">
      <alignment horizontal="center"/>
    </xf>
    <xf numFmtId="3" fontId="3" fillId="0" borderId="5" xfId="0" applyNumberFormat="1" applyFont="1" applyBorder="1" applyAlignment="1">
      <alignment horizontal="center" vertical="center" wrapText="1"/>
    </xf>
    <xf numFmtId="3" fontId="3" fillId="0" borderId="6" xfId="0" applyNumberFormat="1" applyFont="1" applyBorder="1" applyAlignment="1">
      <alignment horizontal="center" vertical="center" wrapText="1"/>
    </xf>
    <xf numFmtId="3" fontId="3" fillId="0" borderId="7" xfId="0" applyNumberFormat="1" applyFont="1" applyBorder="1" applyAlignment="1">
      <alignment horizontal="center" vertical="center" wrapText="1"/>
    </xf>
    <xf numFmtId="3" fontId="3" fillId="0" borderId="2" xfId="0" applyNumberFormat="1" applyFont="1" applyBorder="1" applyAlignment="1">
      <alignment horizontal="center" vertical="center" wrapText="1"/>
    </xf>
    <xf numFmtId="3" fontId="3" fillId="0" borderId="4" xfId="0" applyNumberFormat="1" applyFont="1" applyBorder="1" applyAlignment="1">
      <alignment horizontal="center" vertical="center" wrapText="1"/>
    </xf>
    <xf numFmtId="3" fontId="3" fillId="0" borderId="2" xfId="0" applyNumberFormat="1" applyFont="1" applyBorder="1" applyAlignment="1">
      <alignment horizontal="center" vertical="center"/>
    </xf>
    <xf numFmtId="3" fontId="3" fillId="0" borderId="4" xfId="0" applyNumberFormat="1" applyFont="1" applyBorder="1" applyAlignment="1">
      <alignment horizontal="center" vertical="center"/>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3" borderId="13" xfId="0" applyFont="1" applyFill="1" applyBorder="1" applyAlignment="1">
      <alignment horizontal="left" vertical="center"/>
    </xf>
    <xf numFmtId="0" fontId="6" fillId="3" borderId="0" xfId="0" applyFont="1" applyFill="1" applyAlignment="1">
      <alignment horizontal="left"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3" xfId="0" applyFont="1" applyBorder="1" applyAlignment="1">
      <alignment horizontal="center" vertical="center"/>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7" fillId="2" borderId="2"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5" xfId="0" applyFont="1" applyFill="1" applyBorder="1" applyAlignment="1">
      <alignment horizontal="center"/>
    </xf>
    <xf numFmtId="0" fontId="7" fillId="2" borderId="6" xfId="0" applyFont="1" applyFill="1" applyBorder="1" applyAlignment="1">
      <alignment horizontal="center"/>
    </xf>
    <xf numFmtId="0" fontId="7" fillId="2" borderId="7" xfId="0" applyFont="1" applyFill="1" applyBorder="1" applyAlignment="1">
      <alignment horizontal="center"/>
    </xf>
  </cellXfs>
  <cellStyles count="64">
    <cellStyle name="20% - Énfasis1" xfId="38" builtinId="30" customBuiltin="1"/>
    <cellStyle name="20% - Énfasis2" xfId="42" builtinId="34" customBuiltin="1"/>
    <cellStyle name="20% - Énfasis3" xfId="46" builtinId="38" customBuiltin="1"/>
    <cellStyle name="20% - Énfasis4" xfId="50" builtinId="42" customBuiltin="1"/>
    <cellStyle name="20% - Énfasis5" xfId="54" builtinId="46" customBuiltin="1"/>
    <cellStyle name="20% - Énfasis6" xfId="58" builtinId="50" customBuiltin="1"/>
    <cellStyle name="40% - Énfasis1" xfId="39" builtinId="31" customBuiltin="1"/>
    <cellStyle name="40% - Énfasis2" xfId="43" builtinId="35" customBuiltin="1"/>
    <cellStyle name="40% - Énfasis3" xfId="47" builtinId="39" customBuiltin="1"/>
    <cellStyle name="40% - Énfasis4" xfId="51" builtinId="43" customBuiltin="1"/>
    <cellStyle name="40% - Énfasis5" xfId="55" builtinId="47" customBuiltin="1"/>
    <cellStyle name="40% - Énfasis6" xfId="59" builtinId="51" customBuiltin="1"/>
    <cellStyle name="60% - Énfasis1" xfId="40" builtinId="32" customBuiltin="1"/>
    <cellStyle name="60% - Énfasis2" xfId="44" builtinId="36" customBuiltin="1"/>
    <cellStyle name="60% - Énfasis3" xfId="48" builtinId="40" customBuiltin="1"/>
    <cellStyle name="60% - Énfasis4" xfId="52" builtinId="44" customBuiltin="1"/>
    <cellStyle name="60% - Énfasis5" xfId="56" builtinId="48" customBuiltin="1"/>
    <cellStyle name="60% - Énfasis6" xfId="60" builtinId="52" customBuiltin="1"/>
    <cellStyle name="Bueno" xfId="25" builtinId="26" customBuiltin="1"/>
    <cellStyle name="Cálculo" xfId="30" builtinId="22" customBuiltin="1"/>
    <cellStyle name="Celda de comprobación" xfId="32" builtinId="23" customBuiltin="1"/>
    <cellStyle name="Celda vinculada" xfId="31" builtinId="24" customBuiltin="1"/>
    <cellStyle name="Encabezado 1" xfId="21" builtinId="16" customBuiltin="1"/>
    <cellStyle name="Encabezado 4" xfId="24" builtinId="19" customBuiltin="1"/>
    <cellStyle name="Énfasis1" xfId="37" builtinId="29" customBuiltin="1"/>
    <cellStyle name="Énfasis2" xfId="41" builtinId="33" customBuiltin="1"/>
    <cellStyle name="Énfasis3" xfId="45" builtinId="37" customBuiltin="1"/>
    <cellStyle name="Énfasis4" xfId="49" builtinId="41" customBuiltin="1"/>
    <cellStyle name="Énfasis5" xfId="53" builtinId="45" customBuiltin="1"/>
    <cellStyle name="Énfasis6" xfId="57" builtinId="49" customBuiltin="1"/>
    <cellStyle name="Entrada" xfId="28" builtinId="20" customBuiltin="1"/>
    <cellStyle name="Hipervínculo" xfId="19" builtinId="8"/>
    <cellStyle name="Incorrecto" xfId="26" builtinId="27" customBuiltin="1"/>
    <cellStyle name="Millares" xfId="62" builtinId="3"/>
    <cellStyle name="Millares 2" xfId="9" xr:uid="{00000000-0005-0000-0000-000021000000}"/>
    <cellStyle name="Neutral" xfId="27" builtinId="28" customBuiltin="1"/>
    <cellStyle name="Normal" xfId="0" builtinId="0"/>
    <cellStyle name="Normal 11 2" xfId="13" xr:uid="{00000000-0005-0000-0000-000024000000}"/>
    <cellStyle name="Normal 12" xfId="14" xr:uid="{00000000-0005-0000-0000-000025000000}"/>
    <cellStyle name="Normal 2" xfId="1" xr:uid="{00000000-0005-0000-0000-000026000000}"/>
    <cellStyle name="Normal 2 2" xfId="11" xr:uid="{00000000-0005-0000-0000-000027000000}"/>
    <cellStyle name="Normal 2 3" xfId="61" xr:uid="{00000000-0005-0000-0000-000028000000}"/>
    <cellStyle name="Normal 3" xfId="12" xr:uid="{00000000-0005-0000-0000-000029000000}"/>
    <cellStyle name="Normal 3 2" xfId="15" xr:uid="{00000000-0005-0000-0000-00002A000000}"/>
    <cellStyle name="Normal 4" xfId="2" xr:uid="{00000000-0005-0000-0000-00002B000000}"/>
    <cellStyle name="Normal 5 2" xfId="63" xr:uid="{82883C0D-FF74-415E-8895-E089FE7816ED}"/>
    <cellStyle name="Normal 6" xfId="16" xr:uid="{00000000-0005-0000-0000-00002C000000}"/>
    <cellStyle name="Normal 7 2" xfId="17" xr:uid="{00000000-0005-0000-0000-00002D000000}"/>
    <cellStyle name="Normal_Cuadros 1,2 y 3 -series Privadas" xfId="10" xr:uid="{00000000-0005-0000-0000-00002E000000}"/>
    <cellStyle name="Notas" xfId="34" builtinId="10" customBuiltin="1"/>
    <cellStyle name="Pivot Table Category" xfId="3" xr:uid="{00000000-0005-0000-0000-000030000000}"/>
    <cellStyle name="Pivot Table Corner" xfId="4" xr:uid="{00000000-0005-0000-0000-000031000000}"/>
    <cellStyle name="Pivot Table Field" xfId="5" xr:uid="{00000000-0005-0000-0000-000032000000}"/>
    <cellStyle name="Pivot Table Result" xfId="6" xr:uid="{00000000-0005-0000-0000-000033000000}"/>
    <cellStyle name="Pivot Table Title" xfId="7" xr:uid="{00000000-0005-0000-0000-000034000000}"/>
    <cellStyle name="Pivot Table Value" xfId="8" xr:uid="{00000000-0005-0000-0000-000035000000}"/>
    <cellStyle name="Porcentual 2 2 2" xfId="18" xr:uid="{00000000-0005-0000-0000-000036000000}"/>
    <cellStyle name="Salida" xfId="29" builtinId="21" customBuiltin="1"/>
    <cellStyle name="Texto de advertencia" xfId="33" builtinId="11" customBuiltin="1"/>
    <cellStyle name="Texto explicativo" xfId="35" builtinId="53" customBuiltin="1"/>
    <cellStyle name="Título" xfId="20" builtinId="15" customBuiltin="1"/>
    <cellStyle name="Título 2" xfId="22" builtinId="17" customBuiltin="1"/>
    <cellStyle name="Título 3" xfId="23" builtinId="18" customBuiltin="1"/>
    <cellStyle name="Total" xfId="36" builtinId="25" customBuiltin="1"/>
  </cellStyles>
  <dxfs count="0"/>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onnections" Target="connections.xml"/><Relationship Id="rId8" Type="http://schemas.openxmlformats.org/officeDocument/2006/relationships/worksheet" Target="worksheets/sheet8.xml"/><Relationship Id="rId51"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5.xml"/><Relationship Id="rId1" Type="http://schemas.microsoft.com/office/2011/relationships/chartStyle" Target="style5.xml"/></Relationships>
</file>

<file path=xl/charts/_rels/chart11.xml.rels><?xml version="1.0" encoding="UTF-8" standalone="yes"?>
<Relationships xmlns="http://schemas.openxmlformats.org/package/2006/relationships"><Relationship Id="rId1" Type="http://schemas.openxmlformats.org/officeDocument/2006/relationships/themeOverride" Target="../theme/themeOverride10.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spPr>
            <a:ln w="28575" cap="rnd">
              <a:solidFill>
                <a:schemeClr val="accent1"/>
              </a:solidFill>
              <a:round/>
            </a:ln>
            <a:effectLst/>
          </c:spPr>
          <c:marker>
            <c:symbol val="circle"/>
            <c:size val="7"/>
            <c:spPr>
              <a:solidFill>
                <a:schemeClr val="accent1"/>
              </a:solidFill>
              <a:ln w="9525">
                <a:solidFill>
                  <a:srgbClr val="4472C4"/>
                </a:solidFill>
                <a:prstDash val="soli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'C2.1.1'!$C$5:$M$5</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'C2.1.1'!$C$6:$M$6</c:f>
              <c:numCache>
                <c:formatCode>#,##0</c:formatCode>
                <c:ptCount val="11"/>
                <c:pt idx="0">
                  <c:v>1437794</c:v>
                </c:pt>
                <c:pt idx="1">
                  <c:v>1468072</c:v>
                </c:pt>
                <c:pt idx="2">
                  <c:v>1491452</c:v>
                </c:pt>
                <c:pt idx="3">
                  <c:v>1519797</c:v>
                </c:pt>
                <c:pt idx="4">
                  <c:v>1584392</c:v>
                </c:pt>
                <c:pt idx="5">
                  <c:v>1640405</c:v>
                </c:pt>
                <c:pt idx="6">
                  <c:v>1751607</c:v>
                </c:pt>
                <c:pt idx="7">
                  <c:v>1872591</c:v>
                </c:pt>
                <c:pt idx="8">
                  <c:v>2065115</c:v>
                </c:pt>
                <c:pt idx="9">
                  <c:v>2030633</c:v>
                </c:pt>
                <c:pt idx="10">
                  <c:v>2011498</c:v>
                </c:pt>
              </c:numCache>
            </c:numRef>
          </c:val>
          <c:smooth val="0"/>
          <c:extLst>
            <c:ext xmlns:c16="http://schemas.microsoft.com/office/drawing/2014/chart" uri="{C3380CC4-5D6E-409C-BE32-E72D297353CC}">
              <c16:uniqueId val="{00000000-8F38-45D7-8F4A-0D485E20AF5A}"/>
            </c:ext>
          </c:extLst>
        </c:ser>
        <c:dLbls>
          <c:showLegendKey val="0"/>
          <c:showVal val="0"/>
          <c:showCatName val="0"/>
          <c:showSerName val="0"/>
          <c:showPercent val="0"/>
          <c:showBubbleSize val="0"/>
        </c:dLbls>
        <c:marker val="1"/>
        <c:smooth val="0"/>
        <c:axId val="112580608"/>
        <c:axId val="112775680"/>
      </c:lineChart>
      <c:catAx>
        <c:axId val="11258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2775680"/>
        <c:crosses val="autoZero"/>
        <c:auto val="1"/>
        <c:lblAlgn val="ctr"/>
        <c:lblOffset val="100"/>
        <c:noMultiLvlLbl val="0"/>
      </c:catAx>
      <c:valAx>
        <c:axId val="112775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258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solidFill>
                  <a:sysClr val="windowText" lastClr="000000"/>
                </a:solidFill>
                <a:effectLst/>
                <a:latin typeface="Arial" panose="020B0604020202020204" pitchFamily="34" charset="0"/>
                <a:cs typeface="Arial" panose="020B0604020202020204" pitchFamily="34" charset="0"/>
              </a:rPr>
              <a:t>Institutos Universitarios </a:t>
            </a:r>
            <a:r>
              <a:rPr lang="en-US" sz="1000" b="0" i="0" baseline="30000">
                <a:solidFill>
                  <a:sysClr val="windowText" lastClr="000000"/>
                </a:solidFill>
                <a:effectLst/>
                <a:latin typeface="Arial" panose="020B0604020202020204" pitchFamily="34" charset="0"/>
                <a:cs typeface="Arial" panose="020B0604020202020204" pitchFamily="34" charset="0"/>
              </a:rPr>
              <a:t>(2)</a:t>
            </a:r>
            <a:endParaRPr lang="es-AR" sz="1000">
              <a:solidFill>
                <a:sysClr val="windowText" lastClr="000000"/>
              </a:solidFill>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A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explosion val="12"/>
          <c:dPt>
            <c:idx val="0"/>
            <c:bubble3D val="0"/>
            <c:spPr>
              <a:solidFill>
                <a:sysClr val="window" lastClr="FFFFFF">
                  <a:lumMod val="75000"/>
                </a:sysClr>
              </a:solidFill>
              <a:ln w="25400">
                <a:noFill/>
              </a:ln>
              <a:effectLst/>
              <a:sp3d/>
            </c:spPr>
            <c:extLst>
              <c:ext xmlns:c16="http://schemas.microsoft.com/office/drawing/2014/chart" uri="{C3380CC4-5D6E-409C-BE32-E72D297353CC}">
                <c16:uniqueId val="{00000001-02CF-431B-9611-F04EA357BE21}"/>
              </c:ext>
            </c:extLst>
          </c:dPt>
          <c:dPt>
            <c:idx val="1"/>
            <c:bubble3D val="0"/>
            <c:explosion val="2"/>
            <c:spPr>
              <a:solidFill>
                <a:sysClr val="windowText" lastClr="000000">
                  <a:lumMod val="65000"/>
                  <a:lumOff val="35000"/>
                </a:sysClr>
              </a:solidFill>
              <a:ln w="25400">
                <a:noFill/>
              </a:ln>
              <a:effectLst/>
              <a:sp3d/>
            </c:spPr>
            <c:extLst>
              <c:ext xmlns:c16="http://schemas.microsoft.com/office/drawing/2014/chart" uri="{C3380CC4-5D6E-409C-BE32-E72D297353CC}">
                <c16:uniqueId val="{00000003-02CF-431B-9611-F04EA357BE21}"/>
              </c:ext>
            </c:extLst>
          </c:dPt>
          <c:dLbls>
            <c:dLbl>
              <c:idx val="0"/>
              <c:layout>
                <c:manualLayout>
                  <c:x val="2.6378827646544284E-2"/>
                  <c:y val="0.128340624088655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2CF-431B-9611-F04EA357BE21}"/>
                </c:ext>
              </c:extLst>
            </c:dLbl>
            <c:dLbl>
              <c:idx val="1"/>
              <c:layout>
                <c:manualLayout>
                  <c:x val="-1.6441491688538933E-2"/>
                  <c:y val="-9.424759405074366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2CF-431B-9611-F04EA357BE2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'C2.1.5a'!$J$5:$K$5</c:f>
              <c:strCache>
                <c:ptCount val="2"/>
                <c:pt idx="0">
                  <c:v>Mujeres</c:v>
                </c:pt>
                <c:pt idx="1">
                  <c:v>Varones</c:v>
                </c:pt>
              </c:strCache>
            </c:strRef>
          </c:cat>
          <c:val>
            <c:numRef>
              <c:f>'C2.1.5a'!$J$65:$K$65</c:f>
              <c:numCache>
                <c:formatCode>#,##0</c:formatCode>
                <c:ptCount val="2"/>
                <c:pt idx="0">
                  <c:v>3605</c:v>
                </c:pt>
                <c:pt idx="1">
                  <c:v>4651</c:v>
                </c:pt>
              </c:numCache>
            </c:numRef>
          </c:val>
          <c:extLst>
            <c:ext xmlns:c16="http://schemas.microsoft.com/office/drawing/2014/chart" uri="{C3380CC4-5D6E-409C-BE32-E72D297353CC}">
              <c16:uniqueId val="{00000004-02CF-431B-9611-F04EA357BE21}"/>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solidFill>
                  <a:sysClr val="windowText" lastClr="000000"/>
                </a:solidFill>
                <a:effectLst/>
                <a:latin typeface="Arial" panose="020B0604020202020204" pitchFamily="34" charset="0"/>
                <a:cs typeface="Arial" panose="020B0604020202020204" pitchFamily="34" charset="0"/>
              </a:rPr>
              <a:t>Universidades </a:t>
            </a:r>
            <a:r>
              <a:rPr lang="en-US" sz="1000" b="0" i="0" baseline="30000">
                <a:solidFill>
                  <a:sysClr val="windowText" lastClr="000000"/>
                </a:solidFill>
                <a:effectLst/>
                <a:latin typeface="Arial" panose="020B0604020202020204" pitchFamily="34" charset="0"/>
                <a:cs typeface="Arial" panose="020B0604020202020204" pitchFamily="34" charset="0"/>
              </a:rPr>
              <a:t>(1)</a:t>
            </a:r>
            <a:endParaRPr lang="es-AR" sz="1000">
              <a:solidFill>
                <a:sysClr val="windowText" lastClr="000000"/>
              </a:solidFill>
              <a:effectLst/>
              <a:latin typeface="Arial" panose="020B0604020202020204" pitchFamily="34" charset="0"/>
              <a:cs typeface="Arial" panose="020B0604020202020204" pitchFamily="34" charset="0"/>
            </a:endParaRPr>
          </a:p>
        </c:rich>
      </c:tx>
      <c:overlay val="0"/>
      <c:spPr>
        <a:noFill/>
        <a:ln>
          <a:noFill/>
        </a:ln>
        <a:effectLst/>
      </c:sp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explosion val="9"/>
          <c:dPt>
            <c:idx val="0"/>
            <c:bubble3D val="0"/>
            <c:spPr>
              <a:solidFill>
                <a:sysClr val="window" lastClr="FFFFFF">
                  <a:lumMod val="75000"/>
                </a:sysClr>
              </a:solidFill>
              <a:ln w="25400">
                <a:noFill/>
              </a:ln>
              <a:effectLst/>
              <a:sp3d/>
            </c:spPr>
            <c:extLst>
              <c:ext xmlns:c16="http://schemas.microsoft.com/office/drawing/2014/chart" uri="{C3380CC4-5D6E-409C-BE32-E72D297353CC}">
                <c16:uniqueId val="{00000001-4EE4-4B20-8886-A9511BBBFA89}"/>
              </c:ext>
            </c:extLst>
          </c:dPt>
          <c:dPt>
            <c:idx val="1"/>
            <c:bubble3D val="0"/>
            <c:spPr>
              <a:solidFill>
                <a:sysClr val="windowText" lastClr="000000">
                  <a:lumMod val="65000"/>
                  <a:lumOff val="35000"/>
                </a:sysClr>
              </a:solidFill>
              <a:ln w="25400">
                <a:solidFill>
                  <a:sysClr val="windowText" lastClr="000000">
                    <a:lumMod val="65000"/>
                    <a:lumOff val="35000"/>
                  </a:sysClr>
                </a:solidFill>
              </a:ln>
              <a:effectLst/>
              <a:sp3d contourW="25400">
                <a:contourClr>
                  <a:sysClr val="windowText" lastClr="000000">
                    <a:lumMod val="65000"/>
                    <a:lumOff val="35000"/>
                  </a:sysClr>
                </a:contourClr>
              </a:sp3d>
            </c:spPr>
            <c:extLst>
              <c:ext xmlns:c16="http://schemas.microsoft.com/office/drawing/2014/chart" uri="{C3380CC4-5D6E-409C-BE32-E72D297353CC}">
                <c16:uniqueId val="{00000003-4EE4-4B20-8886-A9511BBBFA89}"/>
              </c:ext>
            </c:extLst>
          </c:dPt>
          <c:dLbls>
            <c:dLbl>
              <c:idx val="0"/>
              <c:layout>
                <c:manualLayout>
                  <c:x val="5.3556430446193206E-3"/>
                  <c:y val="-2.07447506561679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EE4-4B20-8886-A9511BBBFA89}"/>
                </c:ext>
              </c:extLst>
            </c:dLbl>
            <c:dLbl>
              <c:idx val="1"/>
              <c:layout>
                <c:manualLayout>
                  <c:x val="5.9477252843394574E-3"/>
                  <c:y val="-7.492053076698745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EE4-4B20-8886-A9511BBBFA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'C2.1.5a'!$M$5:$N$5</c:f>
              <c:strCache>
                <c:ptCount val="2"/>
                <c:pt idx="0">
                  <c:v>Mujeres</c:v>
                </c:pt>
                <c:pt idx="1">
                  <c:v>Varones</c:v>
                </c:pt>
              </c:strCache>
            </c:strRef>
          </c:cat>
          <c:val>
            <c:numRef>
              <c:f>'C2.1.5a'!$M$7:$N$7</c:f>
              <c:numCache>
                <c:formatCode>#,##0</c:formatCode>
                <c:ptCount val="2"/>
                <c:pt idx="0">
                  <c:v>54375</c:v>
                </c:pt>
                <c:pt idx="1">
                  <c:v>30480</c:v>
                </c:pt>
              </c:numCache>
            </c:numRef>
          </c:val>
          <c:extLst>
            <c:ext xmlns:c16="http://schemas.microsoft.com/office/drawing/2014/chart" uri="{C3380CC4-5D6E-409C-BE32-E72D297353CC}">
              <c16:uniqueId val="{00000004-4EE4-4B20-8886-A9511BBBFA89}"/>
            </c:ext>
          </c:extLst>
        </c:ser>
        <c:ser>
          <c:idx val="1"/>
          <c:order val="1"/>
          <c:cat>
            <c:strRef>
              <c:f>'C2.1.5a'!$M$5:$N$5</c:f>
              <c:strCache>
                <c:ptCount val="2"/>
                <c:pt idx="0">
                  <c:v>Mujeres</c:v>
                </c:pt>
                <c:pt idx="1">
                  <c:v>Varones</c:v>
                </c:pt>
              </c:strCache>
            </c:strRef>
          </c:cat>
          <c:val>
            <c:numRef>
              <c:f>'C2.1.5a'!$M$70:$N$70</c:f>
              <c:numCache>
                <c:formatCode>#,##0</c:formatCode>
                <c:ptCount val="2"/>
                <c:pt idx="0">
                  <c:v>907</c:v>
                </c:pt>
                <c:pt idx="1">
                  <c:v>364</c:v>
                </c:pt>
              </c:numCache>
            </c:numRef>
          </c:val>
          <c:extLst>
            <c:ext xmlns:c16="http://schemas.microsoft.com/office/drawing/2014/chart" uri="{C3380CC4-5D6E-409C-BE32-E72D297353CC}">
              <c16:uniqueId val="{00000004-61D9-4BE3-85E6-DEF82313A1D4}"/>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solidFill>
                  <a:sysClr val="windowText" lastClr="000000"/>
                </a:solidFill>
                <a:effectLst/>
                <a:latin typeface="Arial" panose="020B0604020202020204" pitchFamily="34" charset="0"/>
                <a:cs typeface="Arial" panose="020B0604020202020204" pitchFamily="34" charset="0"/>
              </a:rPr>
              <a:t>Institutos Universitarios </a:t>
            </a:r>
            <a:r>
              <a:rPr lang="en-US" sz="1000" b="0" i="0" baseline="30000">
                <a:solidFill>
                  <a:sysClr val="windowText" lastClr="000000"/>
                </a:solidFill>
                <a:effectLst/>
                <a:latin typeface="Arial" panose="020B0604020202020204" pitchFamily="34" charset="0"/>
                <a:cs typeface="Arial" panose="020B0604020202020204" pitchFamily="34" charset="0"/>
              </a:rPr>
              <a:t>(2)</a:t>
            </a:r>
            <a:endParaRPr lang="es-AR" sz="1000">
              <a:solidFill>
                <a:sysClr val="windowText" lastClr="000000"/>
              </a:solidFill>
              <a:effectLst/>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s-A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explosion val="10"/>
          <c:dPt>
            <c:idx val="0"/>
            <c:bubble3D val="0"/>
            <c:spPr>
              <a:solidFill>
                <a:sysClr val="window" lastClr="FFFFFF">
                  <a:lumMod val="75000"/>
                </a:sysClr>
              </a:solidFill>
              <a:ln w="25400">
                <a:noFill/>
              </a:ln>
              <a:effectLst/>
              <a:sp3d/>
            </c:spPr>
            <c:extLst>
              <c:ext xmlns:c16="http://schemas.microsoft.com/office/drawing/2014/chart" uri="{C3380CC4-5D6E-409C-BE32-E72D297353CC}">
                <c16:uniqueId val="{00000001-4E59-452D-9D0C-F343EB3CECB7}"/>
              </c:ext>
            </c:extLst>
          </c:dPt>
          <c:dPt>
            <c:idx val="1"/>
            <c:bubble3D val="0"/>
            <c:spPr>
              <a:solidFill>
                <a:sysClr val="windowText" lastClr="000000">
                  <a:lumMod val="65000"/>
                  <a:lumOff val="35000"/>
                </a:sysClr>
              </a:solidFill>
              <a:ln w="25400">
                <a:noFill/>
              </a:ln>
              <a:effectLst/>
              <a:sp3d/>
            </c:spPr>
            <c:extLst>
              <c:ext xmlns:c16="http://schemas.microsoft.com/office/drawing/2014/chart" uri="{C3380CC4-5D6E-409C-BE32-E72D297353CC}">
                <c16:uniqueId val="{00000003-4E59-452D-9D0C-F343EB3CECB7}"/>
              </c:ext>
            </c:extLst>
          </c:dPt>
          <c:dLbls>
            <c:dLbl>
              <c:idx val="0"/>
              <c:layout>
                <c:manualLayout>
                  <c:x val="3.9305336832895783E-2"/>
                  <c:y val="-4.875182268883056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E59-452D-9D0C-F343EB3CECB7}"/>
                </c:ext>
              </c:extLst>
            </c:dLbl>
            <c:dLbl>
              <c:idx val="1"/>
              <c:layout>
                <c:manualLayout>
                  <c:x val="-4.5394466316710409E-2"/>
                  <c:y val="-0.1946114027413239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E59-452D-9D0C-F343EB3CECB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'C2.1.5b'!$M$5:$N$5</c:f>
              <c:strCache>
                <c:ptCount val="2"/>
                <c:pt idx="0">
                  <c:v>Mujeres</c:v>
                </c:pt>
                <c:pt idx="1">
                  <c:v>Varones</c:v>
                </c:pt>
              </c:strCache>
            </c:strRef>
          </c:cat>
          <c:val>
            <c:numRef>
              <c:f>'C2.1.5a'!$M$65:$N$65</c:f>
              <c:numCache>
                <c:formatCode>#,##0</c:formatCode>
                <c:ptCount val="2"/>
                <c:pt idx="0">
                  <c:v>601</c:v>
                </c:pt>
                <c:pt idx="1">
                  <c:v>1473</c:v>
                </c:pt>
              </c:numCache>
            </c:numRef>
          </c:val>
          <c:extLst>
            <c:ext xmlns:c16="http://schemas.microsoft.com/office/drawing/2014/chart" uri="{C3380CC4-5D6E-409C-BE32-E72D297353CC}">
              <c16:uniqueId val="{00000004-4E59-452D-9D0C-F343EB3CECB7}"/>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lineChart>
        <c:grouping val="standard"/>
        <c:varyColors val="0"/>
        <c:ser>
          <c:idx val="0"/>
          <c:order val="0"/>
          <c:spPr>
            <a:ln w="28575" cap="rnd">
              <a:solidFill>
                <a:schemeClr val="accent2"/>
              </a:solidFill>
              <a:miter lim="800000"/>
            </a:ln>
            <a:effectLst/>
          </c:spPr>
          <c:marker>
            <c:symbol val="diamond"/>
            <c:size val="7"/>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'C2.1.2'!$C$5:$M$5</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'C2.1.2'!$C$6:$M$6</c:f>
              <c:numCache>
                <c:formatCode>#,##0</c:formatCode>
                <c:ptCount val="11"/>
                <c:pt idx="0">
                  <c:v>315358</c:v>
                </c:pt>
                <c:pt idx="1">
                  <c:v>331208</c:v>
                </c:pt>
                <c:pt idx="2">
                  <c:v>343171</c:v>
                </c:pt>
                <c:pt idx="3">
                  <c:v>372467</c:v>
                </c:pt>
                <c:pt idx="4">
                  <c:v>396303</c:v>
                </c:pt>
                <c:pt idx="5">
                  <c:v>424959</c:v>
                </c:pt>
                <c:pt idx="6">
                  <c:v>471827</c:v>
                </c:pt>
                <c:pt idx="7">
                  <c:v>513151</c:v>
                </c:pt>
                <c:pt idx="8">
                  <c:v>556628</c:v>
                </c:pt>
                <c:pt idx="9">
                  <c:v>543041</c:v>
                </c:pt>
                <c:pt idx="10">
                  <c:v>520819</c:v>
                </c:pt>
              </c:numCache>
            </c:numRef>
          </c:val>
          <c:smooth val="0"/>
          <c:extLst>
            <c:ext xmlns:c16="http://schemas.microsoft.com/office/drawing/2014/chart" uri="{C3380CC4-5D6E-409C-BE32-E72D297353CC}">
              <c16:uniqueId val="{00000000-6071-48DE-8D2A-B8B7A7547C8A}"/>
            </c:ext>
          </c:extLst>
        </c:ser>
        <c:dLbls>
          <c:showLegendKey val="0"/>
          <c:showVal val="0"/>
          <c:showCatName val="0"/>
          <c:showSerName val="0"/>
          <c:showPercent val="0"/>
          <c:showBubbleSize val="0"/>
        </c:dLbls>
        <c:marker val="1"/>
        <c:smooth val="0"/>
        <c:axId val="116519424"/>
        <c:axId val="112777408"/>
      </c:lineChart>
      <c:catAx>
        <c:axId val="11651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2777408"/>
        <c:crosses val="autoZero"/>
        <c:auto val="1"/>
        <c:lblAlgn val="ctr"/>
        <c:lblOffset val="100"/>
        <c:noMultiLvlLbl val="0"/>
      </c:catAx>
      <c:valAx>
        <c:axId val="112777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651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spPr>
            <a:ln w="28575" cap="rnd">
              <a:solidFill>
                <a:srgbClr val="54446A"/>
              </a:solidFill>
              <a:prstDash val="solid"/>
              <a:round/>
            </a:ln>
            <a:effectLst/>
          </c:spPr>
          <c:marker>
            <c:symbol val="square"/>
            <c:size val="7"/>
            <c:spPr>
              <a:solidFill>
                <a:srgbClr val="54446A"/>
              </a:solidFill>
              <a:ln w="9525">
                <a:solidFill>
                  <a:srgbClr val="54446A"/>
                </a:solidFill>
                <a:prstDash val="soli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'C2.1.3'!$C$5:$M$5</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'C2.1.3'!$C$6:$M$6</c:f>
              <c:numCache>
                <c:formatCode>#,##0</c:formatCode>
                <c:ptCount val="11"/>
                <c:pt idx="0">
                  <c:v>1122436</c:v>
                </c:pt>
                <c:pt idx="1">
                  <c:v>1136864</c:v>
                </c:pt>
                <c:pt idx="2">
                  <c:v>1148281</c:v>
                </c:pt>
                <c:pt idx="3">
                  <c:v>1147330</c:v>
                </c:pt>
                <c:pt idx="4">
                  <c:v>1188089</c:v>
                </c:pt>
                <c:pt idx="5">
                  <c:v>1215446</c:v>
                </c:pt>
                <c:pt idx="6">
                  <c:v>1279780</c:v>
                </c:pt>
                <c:pt idx="7">
                  <c:v>1359440</c:v>
                </c:pt>
                <c:pt idx="8">
                  <c:v>1508487</c:v>
                </c:pt>
                <c:pt idx="9">
                  <c:v>1487592</c:v>
                </c:pt>
                <c:pt idx="10">
                  <c:v>1490679</c:v>
                </c:pt>
              </c:numCache>
            </c:numRef>
          </c:val>
          <c:smooth val="0"/>
          <c:extLst>
            <c:ext xmlns:c16="http://schemas.microsoft.com/office/drawing/2014/chart" uri="{C3380CC4-5D6E-409C-BE32-E72D297353CC}">
              <c16:uniqueId val="{00000000-2AD5-4CEA-B813-4BF73BC6CF62}"/>
            </c:ext>
          </c:extLst>
        </c:ser>
        <c:dLbls>
          <c:showLegendKey val="0"/>
          <c:showVal val="0"/>
          <c:showCatName val="0"/>
          <c:showSerName val="0"/>
          <c:showPercent val="0"/>
          <c:showBubbleSize val="0"/>
        </c:dLbls>
        <c:marker val="1"/>
        <c:smooth val="0"/>
        <c:axId val="116522496"/>
        <c:axId val="113844224"/>
      </c:lineChart>
      <c:catAx>
        <c:axId val="11652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3844224"/>
        <c:crosses val="autoZero"/>
        <c:auto val="1"/>
        <c:lblAlgn val="ctr"/>
        <c:lblOffset val="100"/>
        <c:noMultiLvlLbl val="0"/>
      </c:catAx>
      <c:valAx>
        <c:axId val="113844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652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lineChart>
        <c:grouping val="standard"/>
        <c:varyColors val="0"/>
        <c:ser>
          <c:idx val="0"/>
          <c:order val="0"/>
          <c:spPr>
            <a:ln w="28575" cap="rnd">
              <a:solidFill>
                <a:srgbClr val="54446A"/>
              </a:solidFill>
              <a:prstDash val="solid"/>
              <a:round/>
            </a:ln>
            <a:effectLst/>
          </c:spPr>
          <c:marker>
            <c:symbol val="square"/>
            <c:size val="7"/>
            <c:spPr>
              <a:solidFill>
                <a:srgbClr val="54446A"/>
              </a:solidFill>
              <a:ln w="9525">
                <a:solidFill>
                  <a:srgbClr val="54446A"/>
                </a:solidFill>
                <a:prstDash val="soli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'C2.1.3'!$C$5:$M$5</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'C2.1.3'!$C$6:$M$6</c:f>
              <c:numCache>
                <c:formatCode>#,##0</c:formatCode>
                <c:ptCount val="11"/>
                <c:pt idx="0">
                  <c:v>1122436</c:v>
                </c:pt>
                <c:pt idx="1">
                  <c:v>1136864</c:v>
                </c:pt>
                <c:pt idx="2">
                  <c:v>1148281</c:v>
                </c:pt>
                <c:pt idx="3">
                  <c:v>1147330</c:v>
                </c:pt>
                <c:pt idx="4">
                  <c:v>1188089</c:v>
                </c:pt>
                <c:pt idx="5">
                  <c:v>1215446</c:v>
                </c:pt>
                <c:pt idx="6">
                  <c:v>1279780</c:v>
                </c:pt>
                <c:pt idx="7">
                  <c:v>1359440</c:v>
                </c:pt>
                <c:pt idx="8">
                  <c:v>1508487</c:v>
                </c:pt>
                <c:pt idx="9">
                  <c:v>1487592</c:v>
                </c:pt>
                <c:pt idx="10">
                  <c:v>1490679</c:v>
                </c:pt>
              </c:numCache>
            </c:numRef>
          </c:val>
          <c:smooth val="0"/>
          <c:extLst>
            <c:ext xmlns:c16="http://schemas.microsoft.com/office/drawing/2014/chart" uri="{C3380CC4-5D6E-409C-BE32-E72D297353CC}">
              <c16:uniqueId val="{00000000-0825-48A2-9698-46EDF9478E67}"/>
            </c:ext>
          </c:extLst>
        </c:ser>
        <c:dLbls>
          <c:showLegendKey val="0"/>
          <c:showVal val="0"/>
          <c:showCatName val="0"/>
          <c:showSerName val="0"/>
          <c:showPercent val="0"/>
          <c:showBubbleSize val="0"/>
        </c:dLbls>
        <c:marker val="1"/>
        <c:smooth val="0"/>
        <c:axId val="116522496"/>
        <c:axId val="113844224"/>
      </c:lineChart>
      <c:catAx>
        <c:axId val="11652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3844224"/>
        <c:crosses val="autoZero"/>
        <c:auto val="1"/>
        <c:lblAlgn val="ctr"/>
        <c:lblOffset val="100"/>
        <c:noMultiLvlLbl val="0"/>
      </c:catAx>
      <c:valAx>
        <c:axId val="113844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652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solidFill>
                  <a:sysClr val="windowText" lastClr="000000"/>
                </a:solidFill>
                <a:effectLst/>
                <a:latin typeface="Arial" panose="020B0604020202020204" pitchFamily="34" charset="0"/>
                <a:cs typeface="Arial" panose="020B0604020202020204" pitchFamily="34" charset="0"/>
              </a:rPr>
              <a:t>Universidades </a:t>
            </a:r>
            <a:r>
              <a:rPr lang="en-US" sz="1000" b="0" i="0" baseline="30000">
                <a:solidFill>
                  <a:sysClr val="windowText" lastClr="000000"/>
                </a:solidFill>
                <a:effectLst/>
                <a:latin typeface="Arial" panose="020B0604020202020204" pitchFamily="34" charset="0"/>
                <a:cs typeface="Arial" panose="020B0604020202020204" pitchFamily="34" charset="0"/>
              </a:rPr>
              <a:t>(1)</a:t>
            </a:r>
            <a:endParaRPr lang="es-AR" sz="1000" b="0">
              <a:solidFill>
                <a:sysClr val="windowText" lastClr="000000"/>
              </a:solidFill>
              <a:effectLst/>
              <a:latin typeface="Arial" panose="020B0604020202020204" pitchFamily="34" charset="0"/>
              <a:cs typeface="Arial" panose="020B0604020202020204" pitchFamily="34" charset="0"/>
            </a:endParaRPr>
          </a:p>
        </c:rich>
      </c:tx>
      <c:overlay val="0"/>
      <c:spPr>
        <a:noFill/>
        <a:ln>
          <a:noFill/>
        </a:ln>
        <a:effectLst/>
      </c:sp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spPr>
            <a:ln>
              <a:noFill/>
            </a:ln>
          </c:spPr>
          <c:dPt>
            <c:idx val="0"/>
            <c:bubble3D val="0"/>
            <c:explosion val="17"/>
            <c:spPr>
              <a:solidFill>
                <a:sysClr val="window" lastClr="FFFFFF">
                  <a:lumMod val="75000"/>
                </a:sysClr>
              </a:solidFill>
              <a:ln w="25400">
                <a:noFill/>
              </a:ln>
              <a:effectLst/>
              <a:sp3d/>
            </c:spPr>
            <c:extLst>
              <c:ext xmlns:c16="http://schemas.microsoft.com/office/drawing/2014/chart" uri="{C3380CC4-5D6E-409C-BE32-E72D297353CC}">
                <c16:uniqueId val="{00000001-1F66-4A2F-9ED2-8F82D9A6856F}"/>
              </c:ext>
            </c:extLst>
          </c:dPt>
          <c:dPt>
            <c:idx val="1"/>
            <c:bubble3D val="0"/>
            <c:spPr>
              <a:solidFill>
                <a:sysClr val="windowText" lastClr="000000">
                  <a:lumMod val="65000"/>
                  <a:lumOff val="35000"/>
                </a:sysClr>
              </a:solidFill>
              <a:ln w="25400">
                <a:noFill/>
              </a:ln>
              <a:effectLst/>
              <a:sp3d/>
            </c:spPr>
            <c:extLst>
              <c:ext xmlns:c16="http://schemas.microsoft.com/office/drawing/2014/chart" uri="{C3380CC4-5D6E-409C-BE32-E72D297353CC}">
                <c16:uniqueId val="{00000003-1F66-4A2F-9ED2-8F82D9A6856F}"/>
              </c:ext>
            </c:extLst>
          </c:dPt>
          <c:dLbls>
            <c:dLbl>
              <c:idx val="0"/>
              <c:layout>
                <c:manualLayout>
                  <c:x val="-4.8399603576523885E-3"/>
                  <c:y val="3.320474202469657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F66-4A2F-9ED2-8F82D9A6856F}"/>
                </c:ext>
              </c:extLst>
            </c:dLbl>
            <c:dLbl>
              <c:idx val="1"/>
              <c:layout>
                <c:manualLayout>
                  <c:x val="8.3232593851079815E-3"/>
                  <c:y val="-5.918511863869365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F66-4A2F-9ED2-8F82D9A685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'C2.1.5b'!$D$5:$E$5</c:f>
              <c:strCache>
                <c:ptCount val="2"/>
                <c:pt idx="0">
                  <c:v>Mujeres</c:v>
                </c:pt>
                <c:pt idx="1">
                  <c:v>Varones</c:v>
                </c:pt>
              </c:strCache>
            </c:strRef>
          </c:cat>
          <c:val>
            <c:numRef>
              <c:f>'C2.1.5a'!$D$7:$E$7</c:f>
              <c:numCache>
                <c:formatCode>#,##0</c:formatCode>
                <c:ptCount val="2"/>
                <c:pt idx="0">
                  <c:v>1184381</c:v>
                </c:pt>
                <c:pt idx="1">
                  <c:v>747300</c:v>
                </c:pt>
              </c:numCache>
            </c:numRef>
          </c:val>
          <c:extLst>
            <c:ext xmlns:c16="http://schemas.microsoft.com/office/drawing/2014/chart" uri="{C3380CC4-5D6E-409C-BE32-E72D297353CC}">
              <c16:uniqueId val="{00000004-1F66-4A2F-9ED2-8F82D9A6856F}"/>
            </c:ext>
          </c:extLst>
        </c:ser>
        <c:ser>
          <c:idx val="1"/>
          <c:order val="1"/>
          <c:cat>
            <c:strRef>
              <c:f>'C2.1.5b'!$D$5:$E$5</c:f>
              <c:strCache>
                <c:ptCount val="2"/>
                <c:pt idx="0">
                  <c:v>Mujeres</c:v>
                </c:pt>
                <c:pt idx="1">
                  <c:v>Varones</c:v>
                </c:pt>
              </c:strCache>
            </c:strRef>
          </c:cat>
          <c:val>
            <c:numRef>
              <c:f>'C2.1.5a'!$D$70:$E$70</c:f>
              <c:numCache>
                <c:formatCode>#,##0</c:formatCode>
                <c:ptCount val="2"/>
                <c:pt idx="0">
                  <c:v>42716</c:v>
                </c:pt>
                <c:pt idx="1">
                  <c:v>18918</c:v>
                </c:pt>
              </c:numCache>
            </c:numRef>
          </c:val>
          <c:extLst>
            <c:ext xmlns:c16="http://schemas.microsoft.com/office/drawing/2014/chart" uri="{C3380CC4-5D6E-409C-BE32-E72D297353CC}">
              <c16:uniqueId val="{00000004-9EEF-42A2-92D7-CCAA2345B4F1}"/>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000" b="0">
                <a:solidFill>
                  <a:sysClr val="windowText" lastClr="000000"/>
                </a:solidFill>
                <a:latin typeface="Arial" panose="020B0604020202020204" pitchFamily="34" charset="0"/>
                <a:cs typeface="Arial" panose="020B0604020202020204" pitchFamily="34" charset="0"/>
              </a:rPr>
              <a:t>Institutos Universitarios </a:t>
            </a:r>
            <a:r>
              <a:rPr lang="en-US" sz="1000" b="0" baseline="30000">
                <a:solidFill>
                  <a:sysClr val="windowText" lastClr="000000"/>
                </a:solidFill>
                <a:latin typeface="Arial" panose="020B0604020202020204" pitchFamily="34" charset="0"/>
                <a:cs typeface="Arial" panose="020B0604020202020204" pitchFamily="34" charset="0"/>
              </a:rPr>
              <a:t>(2)</a:t>
            </a:r>
          </a:p>
        </c:rich>
      </c:tx>
      <c:overlay val="0"/>
      <c:spPr>
        <a:noFill/>
        <a:ln>
          <a:noFill/>
        </a:ln>
        <a:effectLst/>
      </c:sp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explosion val="27"/>
          <c:dPt>
            <c:idx val="0"/>
            <c:bubble3D val="0"/>
            <c:explosion val="0"/>
            <c:spPr>
              <a:solidFill>
                <a:sysClr val="window" lastClr="FFFFFF">
                  <a:lumMod val="75000"/>
                </a:sysClr>
              </a:solidFill>
              <a:ln w="25400">
                <a:noFill/>
              </a:ln>
              <a:effectLst/>
              <a:sp3d/>
            </c:spPr>
            <c:extLst>
              <c:ext xmlns:c16="http://schemas.microsoft.com/office/drawing/2014/chart" uri="{C3380CC4-5D6E-409C-BE32-E72D297353CC}">
                <c16:uniqueId val="{00000001-E3CA-4D2F-8D2B-DE4565FFC691}"/>
              </c:ext>
            </c:extLst>
          </c:dPt>
          <c:dPt>
            <c:idx val="1"/>
            <c:bubble3D val="0"/>
            <c:spPr>
              <a:solidFill>
                <a:sysClr val="windowText" lastClr="000000">
                  <a:lumMod val="65000"/>
                  <a:lumOff val="35000"/>
                </a:sysClr>
              </a:solidFill>
              <a:ln w="25400">
                <a:noFill/>
              </a:ln>
              <a:effectLst/>
              <a:sp3d/>
            </c:spPr>
            <c:extLst>
              <c:ext xmlns:c16="http://schemas.microsoft.com/office/drawing/2014/chart" uri="{C3380CC4-5D6E-409C-BE32-E72D297353CC}">
                <c16:uniqueId val="{00000003-E3CA-4D2F-8D2B-DE4565FFC691}"/>
              </c:ext>
            </c:extLst>
          </c:dPt>
          <c:dLbls>
            <c:dLbl>
              <c:idx val="0"/>
              <c:layout>
                <c:manualLayout>
                  <c:x val="3.6684436184607358E-2"/>
                  <c:y val="3.357748066726558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3CA-4D2F-8D2B-DE4565FFC691}"/>
                </c:ext>
              </c:extLst>
            </c:dLbl>
            <c:dLbl>
              <c:idx val="1"/>
              <c:layout>
                <c:manualLayout>
                  <c:x val="-3.3408758687772724E-2"/>
                  <c:y val="-6.04245274709788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3CA-4D2F-8D2B-DE4565FFC69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'C2.1.5b'!$G$5:$H$5</c:f>
              <c:strCache>
                <c:ptCount val="2"/>
                <c:pt idx="0">
                  <c:v>Mujeres</c:v>
                </c:pt>
                <c:pt idx="1">
                  <c:v>Varones</c:v>
                </c:pt>
              </c:strCache>
            </c:strRef>
          </c:cat>
          <c:val>
            <c:numRef>
              <c:f>'C2.1.5a'!$D$65:$E$65</c:f>
              <c:numCache>
                <c:formatCode>#,##0</c:formatCode>
                <c:ptCount val="2"/>
                <c:pt idx="0">
                  <c:v>5776</c:v>
                </c:pt>
                <c:pt idx="1">
                  <c:v>7984</c:v>
                </c:pt>
              </c:numCache>
            </c:numRef>
          </c:val>
          <c:extLst>
            <c:ext xmlns:c16="http://schemas.microsoft.com/office/drawing/2014/chart" uri="{C3380CC4-5D6E-409C-BE32-E72D297353CC}">
              <c16:uniqueId val="{00000004-E3CA-4D2F-8D2B-DE4565FFC691}"/>
            </c:ext>
          </c:extLst>
        </c:ser>
        <c:ser>
          <c:idx val="1"/>
          <c:order val="1"/>
          <c:cat>
            <c:strRef>
              <c:f>'C2.1.5b'!$G$5:$H$5</c:f>
              <c:strCache>
                <c:ptCount val="2"/>
                <c:pt idx="0">
                  <c:v>Mujeres</c:v>
                </c:pt>
                <c:pt idx="1">
                  <c:v>Varones</c:v>
                </c:pt>
              </c:strCache>
            </c:strRef>
          </c:cat>
          <c:val>
            <c:numRef>
              <c:f>'C2.1.5a'!$D$77:$E$77</c:f>
              <c:numCache>
                <c:formatCode>#,##0</c:formatCode>
                <c:ptCount val="2"/>
                <c:pt idx="0">
                  <c:v>2244</c:v>
                </c:pt>
                <c:pt idx="1">
                  <c:v>1515</c:v>
                </c:pt>
              </c:numCache>
            </c:numRef>
          </c:val>
          <c:extLst>
            <c:ext xmlns:c16="http://schemas.microsoft.com/office/drawing/2014/chart" uri="{C3380CC4-5D6E-409C-BE32-E72D297353CC}">
              <c16:uniqueId val="{00000004-89F9-49EE-945F-004C7E032B93}"/>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solidFill>
                  <a:sysClr val="windowText" lastClr="000000"/>
                </a:solidFill>
                <a:effectLst/>
                <a:latin typeface="Arial" panose="020B0604020202020204" pitchFamily="34" charset="0"/>
                <a:cs typeface="Arial" panose="020B0604020202020204" pitchFamily="34" charset="0"/>
              </a:rPr>
              <a:t>Universidades </a:t>
            </a:r>
            <a:r>
              <a:rPr lang="en-US" sz="1000" b="0" i="0" baseline="30000">
                <a:solidFill>
                  <a:sysClr val="windowText" lastClr="000000"/>
                </a:solidFill>
                <a:effectLst/>
                <a:latin typeface="Arial" panose="020B0604020202020204" pitchFamily="34" charset="0"/>
                <a:cs typeface="Arial" panose="020B0604020202020204" pitchFamily="34" charset="0"/>
              </a:rPr>
              <a:t>(1)</a:t>
            </a:r>
            <a:endParaRPr lang="es-AR" sz="1000">
              <a:solidFill>
                <a:sysClr val="windowText" lastClr="000000"/>
              </a:solidFill>
              <a:effectLst/>
              <a:latin typeface="Arial" panose="020B0604020202020204" pitchFamily="34" charset="0"/>
              <a:cs typeface="Arial" panose="020B0604020202020204" pitchFamily="34" charset="0"/>
            </a:endParaRPr>
          </a:p>
        </c:rich>
      </c:tx>
      <c:overlay val="0"/>
      <c:spPr>
        <a:noFill/>
        <a:ln>
          <a:noFill/>
        </a:ln>
        <a:effectLst/>
      </c:sp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explosion val="8"/>
            <c:spPr>
              <a:solidFill>
                <a:sysClr val="window" lastClr="FFFFFF">
                  <a:lumMod val="75000"/>
                </a:sysClr>
              </a:solidFill>
              <a:ln w="25400">
                <a:noFill/>
              </a:ln>
              <a:effectLst/>
              <a:sp3d/>
            </c:spPr>
            <c:extLst>
              <c:ext xmlns:c16="http://schemas.microsoft.com/office/drawing/2014/chart" uri="{C3380CC4-5D6E-409C-BE32-E72D297353CC}">
                <c16:uniqueId val="{00000001-FDED-46F0-AF45-613DA1A1D261}"/>
              </c:ext>
            </c:extLst>
          </c:dPt>
          <c:dPt>
            <c:idx val="1"/>
            <c:bubble3D val="0"/>
            <c:spPr>
              <a:solidFill>
                <a:sysClr val="windowText" lastClr="000000">
                  <a:lumMod val="65000"/>
                  <a:lumOff val="35000"/>
                </a:sysClr>
              </a:solidFill>
              <a:ln w="25400">
                <a:noFill/>
              </a:ln>
              <a:effectLst/>
              <a:sp3d/>
            </c:spPr>
            <c:extLst>
              <c:ext xmlns:c16="http://schemas.microsoft.com/office/drawing/2014/chart" uri="{C3380CC4-5D6E-409C-BE32-E72D297353CC}">
                <c16:uniqueId val="{00000003-FDED-46F0-AF45-613DA1A1D261}"/>
              </c:ext>
            </c:extLst>
          </c:dPt>
          <c:dLbls>
            <c:dLbl>
              <c:idx val="0"/>
              <c:layout>
                <c:manualLayout>
                  <c:x val="3.870909886264217E-2"/>
                  <c:y val="-9.793343540390785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DED-46F0-AF45-613DA1A1D261}"/>
                </c:ext>
              </c:extLst>
            </c:dLbl>
            <c:dLbl>
              <c:idx val="1"/>
              <c:layout>
                <c:manualLayout>
                  <c:x val="3.2864829396325457E-2"/>
                  <c:y val="-0.1232079323417906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DED-46F0-AF45-613DA1A1D26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'C2.1.5a'!$G$5:$H$5</c:f>
              <c:strCache>
                <c:ptCount val="2"/>
                <c:pt idx="0">
                  <c:v>Mujeres</c:v>
                </c:pt>
                <c:pt idx="1">
                  <c:v>Varones</c:v>
                </c:pt>
              </c:strCache>
            </c:strRef>
          </c:cat>
          <c:val>
            <c:numRef>
              <c:f>'C2.1.5a'!$G$7:$H$7</c:f>
              <c:numCache>
                <c:formatCode>#,##0</c:formatCode>
                <c:ptCount val="2"/>
                <c:pt idx="0">
                  <c:v>296893</c:v>
                </c:pt>
                <c:pt idx="1">
                  <c:v>198446</c:v>
                </c:pt>
              </c:numCache>
            </c:numRef>
          </c:val>
          <c:extLst>
            <c:ext xmlns:c16="http://schemas.microsoft.com/office/drawing/2014/chart" uri="{C3380CC4-5D6E-409C-BE32-E72D297353CC}">
              <c16:uniqueId val="{00000004-FDED-46F0-AF45-613DA1A1D261}"/>
            </c:ext>
          </c:extLst>
        </c:ser>
        <c:ser>
          <c:idx val="1"/>
          <c:order val="1"/>
          <c:cat>
            <c:strRef>
              <c:f>'C2.1.5a'!$G$5:$H$5</c:f>
              <c:strCache>
                <c:ptCount val="2"/>
                <c:pt idx="0">
                  <c:v>Mujeres</c:v>
                </c:pt>
                <c:pt idx="1">
                  <c:v>Varones</c:v>
                </c:pt>
              </c:strCache>
            </c:strRef>
          </c:cat>
          <c:val>
            <c:numRef>
              <c:f>'C2.1.5a'!$G$70:$H$70</c:f>
              <c:numCache>
                <c:formatCode>#,##0</c:formatCode>
                <c:ptCount val="2"/>
                <c:pt idx="0">
                  <c:v>12449</c:v>
                </c:pt>
                <c:pt idx="1">
                  <c:v>6189</c:v>
                </c:pt>
              </c:numCache>
            </c:numRef>
          </c:val>
          <c:extLst>
            <c:ext xmlns:c16="http://schemas.microsoft.com/office/drawing/2014/chart" uri="{C3380CC4-5D6E-409C-BE32-E72D297353CC}">
              <c16:uniqueId val="{00000004-33BA-4FEB-928A-1B8BF3CB17B1}"/>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solidFill>
                  <a:sysClr val="windowText" lastClr="000000"/>
                </a:solidFill>
                <a:effectLst/>
                <a:latin typeface="Arial" panose="020B0604020202020204" pitchFamily="34" charset="0"/>
                <a:cs typeface="Arial" panose="020B0604020202020204" pitchFamily="34" charset="0"/>
              </a:rPr>
              <a:t>Institutos Universitarios </a:t>
            </a:r>
            <a:r>
              <a:rPr lang="en-US" sz="1000" b="0" i="0" baseline="30000">
                <a:solidFill>
                  <a:sysClr val="windowText" lastClr="000000"/>
                </a:solidFill>
                <a:effectLst/>
                <a:latin typeface="Arial" panose="020B0604020202020204" pitchFamily="34" charset="0"/>
                <a:cs typeface="Arial" panose="020B0604020202020204" pitchFamily="34" charset="0"/>
              </a:rPr>
              <a:t>(2)</a:t>
            </a:r>
            <a:endParaRPr lang="es-AR" sz="1000">
              <a:solidFill>
                <a:sysClr val="windowText" lastClr="000000"/>
              </a:solidFill>
              <a:effectLst/>
              <a:latin typeface="Arial" panose="020B0604020202020204" pitchFamily="34" charset="0"/>
              <a:cs typeface="Arial" panose="020B0604020202020204" pitchFamily="34" charset="0"/>
            </a:endParaRPr>
          </a:p>
        </c:rich>
      </c:tx>
      <c:overlay val="0"/>
      <c:spPr>
        <a:noFill/>
        <a:ln>
          <a:noFill/>
        </a:ln>
        <a:effectLst/>
      </c:sp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explosion val="4"/>
            <c:spPr>
              <a:solidFill>
                <a:sysClr val="window" lastClr="FFFFFF">
                  <a:lumMod val="75000"/>
                </a:sysClr>
              </a:solidFill>
              <a:ln w="25400">
                <a:noFill/>
              </a:ln>
              <a:effectLst/>
              <a:sp3d/>
            </c:spPr>
            <c:extLst>
              <c:ext xmlns:c16="http://schemas.microsoft.com/office/drawing/2014/chart" uri="{C3380CC4-5D6E-409C-BE32-E72D297353CC}">
                <c16:uniqueId val="{00000001-7F86-4130-AC0A-4E7403103A71}"/>
              </c:ext>
            </c:extLst>
          </c:dPt>
          <c:dPt>
            <c:idx val="1"/>
            <c:bubble3D val="0"/>
            <c:explosion val="6"/>
            <c:spPr>
              <a:solidFill>
                <a:sysClr val="windowText" lastClr="000000">
                  <a:lumMod val="65000"/>
                  <a:lumOff val="35000"/>
                </a:sysClr>
              </a:solidFill>
              <a:ln w="25400">
                <a:noFill/>
              </a:ln>
              <a:effectLst/>
              <a:sp3d/>
            </c:spPr>
            <c:extLst>
              <c:ext xmlns:c16="http://schemas.microsoft.com/office/drawing/2014/chart" uri="{C3380CC4-5D6E-409C-BE32-E72D297353CC}">
                <c16:uniqueId val="{00000003-7F86-4130-AC0A-4E7403103A71}"/>
              </c:ext>
            </c:extLst>
          </c:dPt>
          <c:dLbls>
            <c:dLbl>
              <c:idx val="0"/>
              <c:layout>
                <c:manualLayout>
                  <c:x val="2.8480096237970254E-2"/>
                  <c:y val="-3.7707786526684165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F86-4130-AC0A-4E7403103A71}"/>
                </c:ext>
              </c:extLst>
            </c:dLbl>
            <c:dLbl>
              <c:idx val="1"/>
              <c:layout>
                <c:manualLayout>
                  <c:x val="-2.8794181977252843E-2"/>
                  <c:y val="-0.1067782152230971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F86-4130-AC0A-4E7403103A7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'C2.1.5a'!$G$5:$H$5</c:f>
              <c:strCache>
                <c:ptCount val="2"/>
                <c:pt idx="0">
                  <c:v>Mujeres</c:v>
                </c:pt>
                <c:pt idx="1">
                  <c:v>Varones</c:v>
                </c:pt>
              </c:strCache>
            </c:strRef>
          </c:cat>
          <c:val>
            <c:numRef>
              <c:f>'C2.1.5a'!$G$65:$H$65</c:f>
              <c:numCache>
                <c:formatCode>#,##0</c:formatCode>
                <c:ptCount val="2"/>
                <c:pt idx="0">
                  <c:v>2171</c:v>
                </c:pt>
                <c:pt idx="1">
                  <c:v>3333</c:v>
                </c:pt>
              </c:numCache>
            </c:numRef>
          </c:val>
          <c:extLst>
            <c:ext xmlns:c16="http://schemas.microsoft.com/office/drawing/2014/chart" uri="{C3380CC4-5D6E-409C-BE32-E72D297353CC}">
              <c16:uniqueId val="{00000004-7F86-4130-AC0A-4E7403103A71}"/>
            </c:ext>
          </c:extLst>
        </c:ser>
        <c:ser>
          <c:idx val="1"/>
          <c:order val="1"/>
          <c:cat>
            <c:strRef>
              <c:f>'C2.1.5a'!$G$5:$H$5</c:f>
              <c:strCache>
                <c:ptCount val="2"/>
                <c:pt idx="0">
                  <c:v>Mujeres</c:v>
                </c:pt>
                <c:pt idx="1">
                  <c:v>Varones</c:v>
                </c:pt>
              </c:strCache>
            </c:strRef>
          </c:cat>
          <c:val>
            <c:numRef>
              <c:f>'C2.1.5a'!$G$77:$H$77</c:f>
              <c:numCache>
                <c:formatCode>#,##0</c:formatCode>
                <c:ptCount val="2"/>
                <c:pt idx="0">
                  <c:v>637</c:v>
                </c:pt>
                <c:pt idx="1">
                  <c:v>390</c:v>
                </c:pt>
              </c:numCache>
            </c:numRef>
          </c:val>
          <c:extLst>
            <c:ext xmlns:c16="http://schemas.microsoft.com/office/drawing/2014/chart" uri="{C3380CC4-5D6E-409C-BE32-E72D297353CC}">
              <c16:uniqueId val="{00000004-EA2F-4767-8346-A1894CE343B8}"/>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0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000" b="0" i="0" baseline="0">
                <a:solidFill>
                  <a:sysClr val="windowText" lastClr="000000"/>
                </a:solidFill>
                <a:effectLst/>
                <a:latin typeface="Arial" panose="020B0604020202020204" pitchFamily="34" charset="0"/>
                <a:cs typeface="Arial" panose="020B0604020202020204" pitchFamily="34" charset="0"/>
              </a:rPr>
              <a:t>Universidades </a:t>
            </a:r>
            <a:r>
              <a:rPr lang="en-US" sz="1000" b="0" i="0" baseline="30000">
                <a:solidFill>
                  <a:sysClr val="windowText" lastClr="000000"/>
                </a:solidFill>
                <a:effectLst/>
                <a:latin typeface="Arial" panose="020B0604020202020204" pitchFamily="34" charset="0"/>
                <a:cs typeface="Arial" panose="020B0604020202020204" pitchFamily="34" charset="0"/>
              </a:rPr>
              <a:t>(1)</a:t>
            </a:r>
            <a:endParaRPr lang="es-AR" sz="1000">
              <a:solidFill>
                <a:sysClr val="windowText" lastClr="000000"/>
              </a:solidFill>
              <a:effectLst/>
              <a:latin typeface="Arial" panose="020B0604020202020204" pitchFamily="34" charset="0"/>
              <a:cs typeface="Arial" panose="020B0604020202020204" pitchFamily="34" charset="0"/>
            </a:endParaRPr>
          </a:p>
        </c:rich>
      </c:tx>
      <c:overlay val="0"/>
      <c:spPr>
        <a:noFill/>
        <a:ln>
          <a:noFill/>
        </a:ln>
        <a:effectLst/>
      </c:sp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explosion val="14"/>
            <c:spPr>
              <a:solidFill>
                <a:sysClr val="window" lastClr="FFFFFF">
                  <a:lumMod val="75000"/>
                </a:sysClr>
              </a:solidFill>
              <a:ln w="25400">
                <a:noFill/>
              </a:ln>
              <a:effectLst/>
              <a:sp3d/>
            </c:spPr>
            <c:extLst>
              <c:ext xmlns:c16="http://schemas.microsoft.com/office/drawing/2014/chart" uri="{C3380CC4-5D6E-409C-BE32-E72D297353CC}">
                <c16:uniqueId val="{00000001-CBEE-4E60-B47D-98EEBC9BFFA8}"/>
              </c:ext>
            </c:extLst>
          </c:dPt>
          <c:dPt>
            <c:idx val="1"/>
            <c:bubble3D val="0"/>
            <c:spPr>
              <a:solidFill>
                <a:sysClr val="windowText" lastClr="000000">
                  <a:lumMod val="65000"/>
                  <a:lumOff val="35000"/>
                </a:sysClr>
              </a:solidFill>
              <a:ln w="25400">
                <a:noFill/>
              </a:ln>
              <a:effectLst/>
              <a:sp3d/>
            </c:spPr>
            <c:extLst>
              <c:ext xmlns:c16="http://schemas.microsoft.com/office/drawing/2014/chart" uri="{C3380CC4-5D6E-409C-BE32-E72D297353CC}">
                <c16:uniqueId val="{00000003-CBEE-4E60-B47D-98EEBC9BFFA8}"/>
              </c:ext>
            </c:extLst>
          </c:dPt>
          <c:dLbls>
            <c:dLbl>
              <c:idx val="0"/>
              <c:layout>
                <c:manualLayout>
                  <c:x val="1.3648731408573827E-2"/>
                  <c:y val="-7.77471566054243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BEE-4E60-B47D-98EEBC9BFFA8}"/>
                </c:ext>
              </c:extLst>
            </c:dLbl>
            <c:dLbl>
              <c:idx val="1"/>
              <c:layout>
                <c:manualLayout>
                  <c:x val="-7.0908792650918638E-3"/>
                  <c:y val="-2.022783610382035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BEE-4E60-B47D-98EEBC9BFFA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'C2.1.5a'!$J$5:$K$5</c:f>
              <c:strCache>
                <c:ptCount val="2"/>
                <c:pt idx="0">
                  <c:v>Mujeres</c:v>
                </c:pt>
                <c:pt idx="1">
                  <c:v>Varones</c:v>
                </c:pt>
              </c:strCache>
            </c:strRef>
          </c:cat>
          <c:val>
            <c:numRef>
              <c:f>'C2.1.5a'!$J$7:$K$7</c:f>
              <c:numCache>
                <c:formatCode>#,##0</c:formatCode>
                <c:ptCount val="2"/>
                <c:pt idx="0">
                  <c:v>887488</c:v>
                </c:pt>
                <c:pt idx="1">
                  <c:v>548854</c:v>
                </c:pt>
              </c:numCache>
            </c:numRef>
          </c:val>
          <c:extLst>
            <c:ext xmlns:c16="http://schemas.microsoft.com/office/drawing/2014/chart" uri="{C3380CC4-5D6E-409C-BE32-E72D297353CC}">
              <c16:uniqueId val="{00000004-CBEE-4E60-B47D-98EEBC9BFFA8}"/>
            </c:ext>
          </c:extLst>
        </c:ser>
        <c:ser>
          <c:idx val="1"/>
          <c:order val="1"/>
          <c:cat>
            <c:strRef>
              <c:f>'C2.1.5a'!$J$5:$K$5</c:f>
              <c:strCache>
                <c:ptCount val="2"/>
                <c:pt idx="0">
                  <c:v>Mujeres</c:v>
                </c:pt>
                <c:pt idx="1">
                  <c:v>Varones</c:v>
                </c:pt>
              </c:strCache>
            </c:strRef>
          </c:cat>
          <c:val>
            <c:numRef>
              <c:f>'C2.1.5a'!$J$70:$K$70</c:f>
              <c:numCache>
                <c:formatCode>#,##0</c:formatCode>
                <c:ptCount val="2"/>
                <c:pt idx="0">
                  <c:v>30267</c:v>
                </c:pt>
                <c:pt idx="1">
                  <c:v>12729</c:v>
                </c:pt>
              </c:numCache>
            </c:numRef>
          </c:val>
          <c:extLst>
            <c:ext xmlns:c16="http://schemas.microsoft.com/office/drawing/2014/chart" uri="{C3380CC4-5D6E-409C-BE32-E72D297353CC}">
              <c16:uniqueId val="{00000004-A704-4419-9D95-CCDB9AB4A229}"/>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600075</xdr:colOff>
      <xdr:row>30</xdr:row>
      <xdr:rowOff>11936</xdr:rowOff>
    </xdr:to>
    <xdr:pic>
      <xdr:nvPicPr>
        <xdr:cNvPr id="4" name="Imagen 3">
          <a:extLst>
            <a:ext uri="{FF2B5EF4-FFF2-40B4-BE49-F238E27FC236}">
              <a16:creationId xmlns:a16="http://schemas.microsoft.com/office/drawing/2014/main" id="{0332548B-F4C1-F1A2-86C1-53480B3B9023}"/>
            </a:ext>
          </a:extLst>
        </xdr:cNvPr>
        <xdr:cNvPicPr>
          <a:picLocks noChangeAspect="1"/>
        </xdr:cNvPicPr>
      </xdr:nvPicPr>
      <xdr:blipFill>
        <a:blip xmlns:r="http://schemas.openxmlformats.org/officeDocument/2006/relationships" r:embed="rId1"/>
        <a:stretch>
          <a:fillRect/>
        </a:stretch>
      </xdr:blipFill>
      <xdr:spPr>
        <a:xfrm>
          <a:off x="0" y="0"/>
          <a:ext cx="8220075" cy="58317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9524</xdr:colOff>
      <xdr:row>2</xdr:row>
      <xdr:rowOff>180974</xdr:rowOff>
    </xdr:from>
    <xdr:to>
      <xdr:col>11</xdr:col>
      <xdr:colOff>381000</xdr:colOff>
      <xdr:row>26</xdr:row>
      <xdr:rowOff>133350</xdr:rowOff>
    </xdr:to>
    <xdr:graphicFrame macro="">
      <xdr:nvGraphicFramePr>
        <xdr:cNvPr id="3" name="Gráfico 3">
          <a:extLst>
            <a:ext uri="{FF2B5EF4-FFF2-40B4-BE49-F238E27FC236}">
              <a16:creationId xmlns:a16="http://schemas.microsoft.com/office/drawing/2014/main" id="{F1863525-2109-4236-AF5D-750BC1555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123825</xdr:colOff>
      <xdr:row>3</xdr:row>
      <xdr:rowOff>19049</xdr:rowOff>
    </xdr:from>
    <xdr:to>
      <xdr:col>11</xdr:col>
      <xdr:colOff>361950</xdr:colOff>
      <xdr:row>24</xdr:row>
      <xdr:rowOff>28574</xdr:rowOff>
    </xdr:to>
    <xdr:graphicFrame macro="">
      <xdr:nvGraphicFramePr>
        <xdr:cNvPr id="4" name="Gráfico 4">
          <a:extLst>
            <a:ext uri="{FF2B5EF4-FFF2-40B4-BE49-F238E27FC236}">
              <a16:creationId xmlns:a16="http://schemas.microsoft.com/office/drawing/2014/main" id="{87ED00CC-1ABD-4A3C-B606-1052161E0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xdr:row>
      <xdr:rowOff>0</xdr:rowOff>
    </xdr:from>
    <xdr:to>
      <xdr:col>11</xdr:col>
      <xdr:colOff>19050</xdr:colOff>
      <xdr:row>22</xdr:row>
      <xdr:rowOff>171450</xdr:rowOff>
    </xdr:to>
    <xdr:graphicFrame macro="">
      <xdr:nvGraphicFramePr>
        <xdr:cNvPr id="5" name="Gráfico 1">
          <a:extLst>
            <a:ext uri="{FF2B5EF4-FFF2-40B4-BE49-F238E27FC236}">
              <a16:creationId xmlns:a16="http://schemas.microsoft.com/office/drawing/2014/main" id="{ABC36CCD-D3D5-41A5-AFDA-B6B1EC09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0</xdr:rowOff>
    </xdr:from>
    <xdr:to>
      <xdr:col>11</xdr:col>
      <xdr:colOff>19050</xdr:colOff>
      <xdr:row>22</xdr:row>
      <xdr:rowOff>171450</xdr:rowOff>
    </xdr:to>
    <xdr:graphicFrame macro="">
      <xdr:nvGraphicFramePr>
        <xdr:cNvPr id="2" name="Gráfico 1">
          <a:extLst>
            <a:ext uri="{FF2B5EF4-FFF2-40B4-BE49-F238E27FC236}">
              <a16:creationId xmlns:a16="http://schemas.microsoft.com/office/drawing/2014/main" id="{A643750E-D18B-4B35-B0DD-557244D46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2</xdr:row>
      <xdr:rowOff>161925</xdr:rowOff>
    </xdr:from>
    <xdr:to>
      <xdr:col>7</xdr:col>
      <xdr:colOff>9525</xdr:colOff>
      <xdr:row>17</xdr:row>
      <xdr:rowOff>142875</xdr:rowOff>
    </xdr:to>
    <xdr:graphicFrame macro="">
      <xdr:nvGraphicFramePr>
        <xdr:cNvPr id="18" name="Gráfico 17">
          <a:extLst>
            <a:ext uri="{FF2B5EF4-FFF2-40B4-BE49-F238E27FC236}">
              <a16:creationId xmlns:a16="http://schemas.microsoft.com/office/drawing/2014/main" id="{FE413C5C-3587-4A38-A742-B82529E04C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761999</xdr:colOff>
      <xdr:row>3</xdr:row>
      <xdr:rowOff>0</xdr:rowOff>
    </xdr:from>
    <xdr:to>
      <xdr:col>14</xdr:col>
      <xdr:colOff>28574</xdr:colOff>
      <xdr:row>17</xdr:row>
      <xdr:rowOff>171450</xdr:rowOff>
    </xdr:to>
    <xdr:graphicFrame macro="">
      <xdr:nvGraphicFramePr>
        <xdr:cNvPr id="19" name="Gráfico 18">
          <a:extLst>
            <a:ext uri="{FF2B5EF4-FFF2-40B4-BE49-F238E27FC236}">
              <a16:creationId xmlns:a16="http://schemas.microsoft.com/office/drawing/2014/main" id="{66B95DA1-7E6B-4A20-B0A8-BF20F2A3D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26</xdr:row>
      <xdr:rowOff>0</xdr:rowOff>
    </xdr:from>
    <xdr:to>
      <xdr:col>7</xdr:col>
      <xdr:colOff>0</xdr:colOff>
      <xdr:row>40</xdr:row>
      <xdr:rowOff>76200</xdr:rowOff>
    </xdr:to>
    <xdr:graphicFrame macro="">
      <xdr:nvGraphicFramePr>
        <xdr:cNvPr id="20" name="Gráfico 19">
          <a:extLst>
            <a:ext uri="{FF2B5EF4-FFF2-40B4-BE49-F238E27FC236}">
              <a16:creationId xmlns:a16="http://schemas.microsoft.com/office/drawing/2014/main" id="{2EF837CF-7CA6-4767-BBE9-7E557D357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26</xdr:row>
      <xdr:rowOff>0</xdr:rowOff>
    </xdr:from>
    <xdr:to>
      <xdr:col>14</xdr:col>
      <xdr:colOff>0</xdr:colOff>
      <xdr:row>40</xdr:row>
      <xdr:rowOff>76200</xdr:rowOff>
    </xdr:to>
    <xdr:graphicFrame macro="">
      <xdr:nvGraphicFramePr>
        <xdr:cNvPr id="21" name="Gráfico 20">
          <a:extLst>
            <a:ext uri="{FF2B5EF4-FFF2-40B4-BE49-F238E27FC236}">
              <a16:creationId xmlns:a16="http://schemas.microsoft.com/office/drawing/2014/main" id="{A9483516-62C8-4D19-BB36-0EDB522B1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49</xdr:row>
      <xdr:rowOff>0</xdr:rowOff>
    </xdr:from>
    <xdr:to>
      <xdr:col>7</xdr:col>
      <xdr:colOff>0</xdr:colOff>
      <xdr:row>63</xdr:row>
      <xdr:rowOff>76200</xdr:rowOff>
    </xdr:to>
    <xdr:graphicFrame macro="">
      <xdr:nvGraphicFramePr>
        <xdr:cNvPr id="22" name="Gráfico 21">
          <a:extLst>
            <a:ext uri="{FF2B5EF4-FFF2-40B4-BE49-F238E27FC236}">
              <a16:creationId xmlns:a16="http://schemas.microsoft.com/office/drawing/2014/main" id="{0B8CEFF9-D62F-41B3-A9E0-252B0E1B28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49</xdr:row>
      <xdr:rowOff>0</xdr:rowOff>
    </xdr:from>
    <xdr:to>
      <xdr:col>14</xdr:col>
      <xdr:colOff>0</xdr:colOff>
      <xdr:row>63</xdr:row>
      <xdr:rowOff>76200</xdr:rowOff>
    </xdr:to>
    <xdr:graphicFrame macro="">
      <xdr:nvGraphicFramePr>
        <xdr:cNvPr id="23" name="Gráfico 22">
          <a:extLst>
            <a:ext uri="{FF2B5EF4-FFF2-40B4-BE49-F238E27FC236}">
              <a16:creationId xmlns:a16="http://schemas.microsoft.com/office/drawing/2014/main" id="{D134A5D7-6EE1-4607-AA6B-1F697AC94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72</xdr:row>
      <xdr:rowOff>0</xdr:rowOff>
    </xdr:from>
    <xdr:to>
      <xdr:col>7</xdr:col>
      <xdr:colOff>0</xdr:colOff>
      <xdr:row>86</xdr:row>
      <xdr:rowOff>76200</xdr:rowOff>
    </xdr:to>
    <xdr:graphicFrame macro="">
      <xdr:nvGraphicFramePr>
        <xdr:cNvPr id="24" name="Gráfico 23">
          <a:extLst>
            <a:ext uri="{FF2B5EF4-FFF2-40B4-BE49-F238E27FC236}">
              <a16:creationId xmlns:a16="http://schemas.microsoft.com/office/drawing/2014/main" id="{A6BDE87A-4F77-4777-8FF4-21D082AC74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38100</xdr:colOff>
      <xdr:row>71</xdr:row>
      <xdr:rowOff>133350</xdr:rowOff>
    </xdr:from>
    <xdr:to>
      <xdr:col>14</xdr:col>
      <xdr:colOff>38100</xdr:colOff>
      <xdr:row>86</xdr:row>
      <xdr:rowOff>19050</xdr:rowOff>
    </xdr:to>
    <xdr:graphicFrame macro="">
      <xdr:nvGraphicFramePr>
        <xdr:cNvPr id="2" name="Gráfico 24">
          <a:extLst>
            <a:ext uri="{FF2B5EF4-FFF2-40B4-BE49-F238E27FC236}">
              <a16:creationId xmlns:a16="http://schemas.microsoft.com/office/drawing/2014/main" id="{C850423D-49F1-4F6D-9FB4-7EEA7AFD9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ercedes Tarzibachi" id="{75AAFC14-364B-9D4F-B348-A76F58DAEAEF}" userId="S::mercedes.tarzibachi@educacion.gob.ar::b5659249-6c39-4bc9-86e7-6c196b4044d6" providerId="AD"/>
</personList>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C42" dT="2022-10-10T00:00:57.06" personId="{75AAFC14-364B-9D4F-B348-A76F58DAEAEF}" id="{8FF645A3-762E-4E4A-8330-21A0B591B161}">
    <text xml:space="preserve">Revisar este total de 19 porque Oeste tiene 0 egresados de perorado y grado. </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0.bin"/><Relationship Id="rId4" Type="http://schemas.microsoft.com/office/2017/10/relationships/threadedComment" Target="../threadedComments/threadedComment1.xm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6BE22-59B6-4831-9692-68EC15D5ABD2}">
  <sheetPr>
    <tabColor theme="4" tint="-0.249977111117893"/>
    <pageSetUpPr fitToPage="1"/>
  </sheetPr>
  <dimension ref="A2:A14"/>
  <sheetViews>
    <sheetView showGridLines="0" workbookViewId="0">
      <selection activeCell="L29" sqref="L29"/>
    </sheetView>
  </sheetViews>
  <sheetFormatPr baseColWidth="10" defaultColWidth="11.42578125" defaultRowHeight="15"/>
  <cols>
    <col min="1" max="16384" width="11.42578125" style="508"/>
  </cols>
  <sheetData>
    <row r="2" spans="1:1">
      <c r="A2" s="507"/>
    </row>
    <row r="14" spans="1:1" ht="23.25" customHeight="1"/>
  </sheetData>
  <pageMargins left="0.70866141732283472" right="0.70866141732283472" top="0.74803149606299213" bottom="0.74803149606299213" header="0.31496062992125984" footer="0.31496062992125984"/>
  <pageSetup paperSize="5"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50741-3196-45AA-8D35-093AB2071FD9}">
  <sheetPr>
    <tabColor theme="4" tint="0.79998168889431442"/>
    <pageSetUpPr fitToPage="1"/>
  </sheetPr>
  <dimension ref="A2:T93"/>
  <sheetViews>
    <sheetView showGridLines="0" zoomScale="90" zoomScaleNormal="90" workbookViewId="0">
      <selection activeCell="Q80" sqref="Q80"/>
    </sheetView>
  </sheetViews>
  <sheetFormatPr baseColWidth="10" defaultColWidth="11.42578125" defaultRowHeight="12" customHeight="1"/>
  <cols>
    <col min="1" max="1" width="2.140625" style="257" customWidth="1"/>
    <col min="2" max="2" width="38.28515625" style="257" customWidth="1"/>
    <col min="3" max="13" width="9.28515625" style="257" customWidth="1"/>
    <col min="14" max="14" width="17.7109375" style="287" customWidth="1"/>
    <col min="15" max="16384" width="11.42578125" style="257"/>
  </cols>
  <sheetData>
    <row r="2" spans="2:20" ht="15">
      <c r="B2" s="2" t="s">
        <v>287</v>
      </c>
      <c r="C2" s="4"/>
      <c r="D2" s="4"/>
      <c r="E2" s="4"/>
      <c r="F2" s="4"/>
      <c r="G2" s="4"/>
      <c r="H2" s="4"/>
      <c r="I2" s="4"/>
      <c r="J2" s="4"/>
      <c r="K2" s="4"/>
      <c r="L2" s="4"/>
      <c r="M2" s="4"/>
      <c r="N2" s="389"/>
      <c r="O2" s="256"/>
      <c r="P2" s="256"/>
      <c r="Q2" s="256"/>
      <c r="R2" s="256"/>
      <c r="S2" s="256"/>
      <c r="T2" s="256"/>
    </row>
    <row r="3" spans="2:20" ht="12" customHeight="1">
      <c r="B3" s="258"/>
      <c r="C3" s="259"/>
      <c r="D3" s="259"/>
      <c r="E3" s="259"/>
      <c r="F3" s="259"/>
      <c r="G3" s="259"/>
      <c r="H3" s="259"/>
      <c r="I3" s="259"/>
      <c r="J3" s="259"/>
      <c r="K3" s="259"/>
      <c r="L3" s="259"/>
      <c r="M3" s="259"/>
    </row>
    <row r="4" spans="2:20" ht="12" customHeight="1">
      <c r="B4" s="235" t="s">
        <v>77</v>
      </c>
      <c r="C4" s="527" t="s">
        <v>78</v>
      </c>
      <c r="D4" s="528"/>
      <c r="E4" s="528"/>
      <c r="F4" s="528"/>
      <c r="G4" s="528"/>
      <c r="H4" s="528"/>
      <c r="I4" s="528"/>
      <c r="J4" s="528"/>
      <c r="K4" s="528"/>
      <c r="L4" s="528"/>
      <c r="M4" s="529"/>
      <c r="N4" s="533" t="s">
        <v>283</v>
      </c>
      <c r="O4" s="260"/>
      <c r="P4" s="260"/>
      <c r="Q4" s="260"/>
      <c r="R4" s="260"/>
      <c r="S4" s="260"/>
      <c r="T4" s="260"/>
    </row>
    <row r="5" spans="2:20" ht="27" customHeight="1">
      <c r="B5" s="236"/>
      <c r="C5" s="412">
        <v>2013</v>
      </c>
      <c r="D5" s="412">
        <v>2014</v>
      </c>
      <c r="E5" s="412">
        <v>2015</v>
      </c>
      <c r="F5" s="412">
        <v>2016</v>
      </c>
      <c r="G5" s="412">
        <v>2017</v>
      </c>
      <c r="H5" s="412">
        <v>2018</v>
      </c>
      <c r="I5" s="412">
        <v>2019</v>
      </c>
      <c r="J5" s="412">
        <v>2020</v>
      </c>
      <c r="K5" s="412">
        <v>2021</v>
      </c>
      <c r="L5" s="412">
        <v>2022</v>
      </c>
      <c r="M5" s="412">
        <v>2023</v>
      </c>
      <c r="N5" s="534"/>
      <c r="O5" s="261"/>
      <c r="P5" s="261"/>
      <c r="Q5" s="261"/>
      <c r="R5" s="261"/>
      <c r="S5" s="261"/>
      <c r="T5" s="260"/>
    </row>
    <row r="6" spans="2:20" ht="15.75" customHeight="1">
      <c r="B6" s="262" t="s">
        <v>246</v>
      </c>
      <c r="C6" s="263">
        <v>80343</v>
      </c>
      <c r="D6" s="263">
        <v>81552</v>
      </c>
      <c r="E6" s="263">
        <v>83042</v>
      </c>
      <c r="F6" s="263">
        <v>82731</v>
      </c>
      <c r="G6" s="263">
        <v>86174</v>
      </c>
      <c r="H6" s="263">
        <v>86958</v>
      </c>
      <c r="I6" s="263">
        <v>88080</v>
      </c>
      <c r="J6" s="263">
        <v>73832</v>
      </c>
      <c r="K6" s="263">
        <v>93917</v>
      </c>
      <c r="L6" s="263">
        <v>98728</v>
      </c>
      <c r="M6" s="263">
        <v>88288</v>
      </c>
      <c r="N6" s="414">
        <v>0.9</v>
      </c>
      <c r="O6" s="264"/>
      <c r="P6" s="264"/>
      <c r="Q6" s="264"/>
      <c r="R6" s="264"/>
      <c r="S6" s="264"/>
      <c r="T6" s="264"/>
    </row>
    <row r="7" spans="2:20" ht="15.75" customHeight="1">
      <c r="B7" s="262" t="s">
        <v>4</v>
      </c>
      <c r="C7" s="265">
        <v>76923</v>
      </c>
      <c r="D7" s="265">
        <v>77959</v>
      </c>
      <c r="E7" s="265">
        <v>79885</v>
      </c>
      <c r="F7" s="265">
        <v>80204</v>
      </c>
      <c r="G7" s="265">
        <v>83751</v>
      </c>
      <c r="H7" s="265">
        <v>83992</v>
      </c>
      <c r="I7" s="265">
        <v>85113</v>
      </c>
      <c r="J7" s="265">
        <v>70666</v>
      </c>
      <c r="K7" s="265">
        <v>90325</v>
      </c>
      <c r="L7" s="265">
        <v>95150</v>
      </c>
      <c r="M7" s="265">
        <v>84871</v>
      </c>
      <c r="N7" s="390">
        <v>1</v>
      </c>
      <c r="O7" s="264"/>
      <c r="P7" s="264"/>
      <c r="Q7" s="264"/>
      <c r="R7" s="264"/>
      <c r="S7" s="264"/>
      <c r="T7" s="264"/>
    </row>
    <row r="8" spans="2:20" ht="15.75" customHeight="1">
      <c r="B8" s="288" t="s">
        <v>5</v>
      </c>
      <c r="C8" s="267" t="s">
        <v>6</v>
      </c>
      <c r="D8" s="267" t="s">
        <v>6</v>
      </c>
      <c r="E8" s="267" t="s">
        <v>6</v>
      </c>
      <c r="F8" s="267" t="s">
        <v>6</v>
      </c>
      <c r="G8" s="267" t="s">
        <v>6</v>
      </c>
      <c r="H8" s="267" t="s">
        <v>6</v>
      </c>
      <c r="I8" s="267" t="s">
        <v>6</v>
      </c>
      <c r="J8" s="267">
        <v>0</v>
      </c>
      <c r="K8" s="267">
        <v>4</v>
      </c>
      <c r="L8" s="267">
        <v>8</v>
      </c>
      <c r="M8" s="267">
        <v>26</v>
      </c>
      <c r="N8" s="300">
        <v>86.6</v>
      </c>
      <c r="P8" s="260" t="s">
        <v>79</v>
      </c>
      <c r="Q8" s="260"/>
      <c r="R8" s="260"/>
      <c r="S8" s="260"/>
      <c r="T8" s="260"/>
    </row>
    <row r="9" spans="2:20" ht="15.75" customHeight="1">
      <c r="B9" s="288" t="s">
        <v>265</v>
      </c>
      <c r="C9" s="267" t="s">
        <v>6</v>
      </c>
      <c r="D9" s="267" t="s">
        <v>6</v>
      </c>
      <c r="E9" s="267">
        <v>295</v>
      </c>
      <c r="F9" s="267">
        <v>311</v>
      </c>
      <c r="G9" s="267">
        <v>769</v>
      </c>
      <c r="H9" s="46">
        <v>397</v>
      </c>
      <c r="I9" s="46">
        <v>837</v>
      </c>
      <c r="J9" s="46">
        <v>126</v>
      </c>
      <c r="K9" s="46">
        <v>492</v>
      </c>
      <c r="L9" s="46">
        <v>374</v>
      </c>
      <c r="M9" s="46">
        <v>119</v>
      </c>
      <c r="N9" s="300">
        <v>-10.7</v>
      </c>
      <c r="P9" s="260"/>
      <c r="Q9" s="260"/>
      <c r="R9" s="260"/>
      <c r="S9" s="260"/>
      <c r="T9" s="260"/>
    </row>
    <row r="10" spans="2:20" ht="15.75" customHeight="1">
      <c r="B10" s="288" t="s">
        <v>7</v>
      </c>
      <c r="C10" s="267">
        <v>0</v>
      </c>
      <c r="D10" s="46">
        <v>14</v>
      </c>
      <c r="E10" s="46">
        <v>21</v>
      </c>
      <c r="F10" s="46">
        <v>37</v>
      </c>
      <c r="G10" s="46">
        <v>74</v>
      </c>
      <c r="H10" s="46">
        <v>132</v>
      </c>
      <c r="I10" s="46">
        <v>489</v>
      </c>
      <c r="J10" s="46">
        <v>264</v>
      </c>
      <c r="K10" s="46">
        <v>629</v>
      </c>
      <c r="L10" s="46">
        <v>815</v>
      </c>
      <c r="M10" s="46">
        <v>873</v>
      </c>
      <c r="N10" s="300">
        <v>58.3</v>
      </c>
      <c r="O10" s="260"/>
      <c r="P10" s="260"/>
      <c r="Q10" s="260"/>
      <c r="R10" s="260"/>
      <c r="S10" s="260"/>
      <c r="T10" s="260"/>
    </row>
    <row r="11" spans="2:20" ht="15.75" customHeight="1">
      <c r="B11" s="288" t="s">
        <v>8</v>
      </c>
      <c r="C11" s="267">
        <v>54</v>
      </c>
      <c r="D11" s="267">
        <v>55</v>
      </c>
      <c r="E11" s="46">
        <v>92</v>
      </c>
      <c r="F11" s="46">
        <v>78</v>
      </c>
      <c r="G11" s="46">
        <v>46</v>
      </c>
      <c r="H11" s="46">
        <v>49</v>
      </c>
      <c r="I11" s="46" t="s">
        <v>6</v>
      </c>
      <c r="J11" s="46">
        <v>0</v>
      </c>
      <c r="K11" s="46">
        <v>37</v>
      </c>
      <c r="L11" s="269">
        <v>119</v>
      </c>
      <c r="M11" s="269">
        <v>347</v>
      </c>
      <c r="N11" s="300">
        <v>23</v>
      </c>
      <c r="O11" s="260"/>
      <c r="P11" s="260"/>
      <c r="Q11" s="260"/>
      <c r="R11" s="260"/>
      <c r="S11" s="260"/>
      <c r="T11" s="260"/>
    </row>
    <row r="12" spans="2:20" ht="15.75" customHeight="1">
      <c r="B12" s="288" t="s">
        <v>9</v>
      </c>
      <c r="C12" s="46">
        <v>17129</v>
      </c>
      <c r="D12" s="46">
        <v>17308</v>
      </c>
      <c r="E12" s="46">
        <v>18192</v>
      </c>
      <c r="F12" s="46">
        <v>17671</v>
      </c>
      <c r="G12" s="46">
        <v>18223</v>
      </c>
      <c r="H12" s="46">
        <v>16507</v>
      </c>
      <c r="I12" s="46">
        <v>17344</v>
      </c>
      <c r="J12" s="46">
        <v>7725</v>
      </c>
      <c r="K12" s="46">
        <v>18936</v>
      </c>
      <c r="L12" s="46">
        <v>25970</v>
      </c>
      <c r="M12" s="46">
        <v>18591</v>
      </c>
      <c r="N12" s="300">
        <v>0.8</v>
      </c>
      <c r="O12" s="260"/>
      <c r="P12" s="260"/>
      <c r="Q12" s="260"/>
      <c r="R12" s="260"/>
      <c r="S12" s="260"/>
      <c r="T12" s="260"/>
    </row>
    <row r="13" spans="2:20" ht="15.75" customHeight="1">
      <c r="B13" s="288" t="s">
        <v>10</v>
      </c>
      <c r="C13" s="46">
        <v>390</v>
      </c>
      <c r="D13" s="46">
        <v>614</v>
      </c>
      <c r="E13" s="46">
        <v>432</v>
      </c>
      <c r="F13" s="46">
        <v>490</v>
      </c>
      <c r="G13" s="46">
        <v>408</v>
      </c>
      <c r="H13" s="46">
        <v>490</v>
      </c>
      <c r="I13" s="46">
        <v>495</v>
      </c>
      <c r="J13" s="46">
        <v>343</v>
      </c>
      <c r="K13" s="46">
        <v>504</v>
      </c>
      <c r="L13" s="46">
        <v>395</v>
      </c>
      <c r="M13" s="46">
        <v>490</v>
      </c>
      <c r="N13" s="300">
        <v>2.2999999999999998</v>
      </c>
      <c r="O13" s="261"/>
      <c r="P13" s="260"/>
      <c r="Q13" s="260"/>
      <c r="R13" s="260"/>
      <c r="S13" s="260"/>
      <c r="T13" s="260"/>
    </row>
    <row r="14" spans="2:20" ht="15.75" customHeight="1">
      <c r="B14" s="288" t="s">
        <v>11</v>
      </c>
      <c r="C14" s="46">
        <v>655</v>
      </c>
      <c r="D14" s="46">
        <v>631</v>
      </c>
      <c r="E14" s="46">
        <v>779</v>
      </c>
      <c r="F14" s="46">
        <v>717</v>
      </c>
      <c r="G14" s="46">
        <v>666</v>
      </c>
      <c r="H14" s="46">
        <v>809</v>
      </c>
      <c r="I14" s="46">
        <v>735</v>
      </c>
      <c r="J14" s="46">
        <v>619</v>
      </c>
      <c r="K14" s="46">
        <v>499</v>
      </c>
      <c r="L14" s="46">
        <v>518</v>
      </c>
      <c r="M14" s="46">
        <v>667</v>
      </c>
      <c r="N14" s="300">
        <v>0.2</v>
      </c>
      <c r="O14" s="260"/>
      <c r="P14" s="260"/>
      <c r="Q14" s="260"/>
      <c r="R14" s="260"/>
      <c r="S14" s="260"/>
      <c r="T14" s="260"/>
    </row>
    <row r="15" spans="2:20" ht="15.75" customHeight="1">
      <c r="B15" s="288" t="s">
        <v>12</v>
      </c>
      <c r="C15" s="267">
        <v>25</v>
      </c>
      <c r="D15" s="46">
        <v>73</v>
      </c>
      <c r="E15" s="46">
        <v>98</v>
      </c>
      <c r="F15" s="46">
        <v>125</v>
      </c>
      <c r="G15" s="46">
        <v>170</v>
      </c>
      <c r="H15" s="46">
        <v>311</v>
      </c>
      <c r="I15" s="46">
        <v>197</v>
      </c>
      <c r="J15" s="46">
        <v>235</v>
      </c>
      <c r="K15" s="46">
        <v>339</v>
      </c>
      <c r="L15" s="46">
        <v>404</v>
      </c>
      <c r="M15" s="46">
        <v>393</v>
      </c>
      <c r="N15" s="300">
        <v>31.7</v>
      </c>
      <c r="O15" s="260"/>
      <c r="P15" s="260"/>
      <c r="Q15" s="260"/>
      <c r="R15" s="260"/>
      <c r="S15" s="260"/>
      <c r="T15" s="260"/>
    </row>
    <row r="16" spans="2:20" ht="15.75" customHeight="1">
      <c r="B16" s="288" t="s">
        <v>13</v>
      </c>
      <c r="C16" s="46">
        <v>103</v>
      </c>
      <c r="D16" s="46">
        <v>88</v>
      </c>
      <c r="E16" s="46">
        <v>144</v>
      </c>
      <c r="F16" s="46">
        <v>152</v>
      </c>
      <c r="G16" s="46">
        <v>112</v>
      </c>
      <c r="H16" s="46">
        <v>120</v>
      </c>
      <c r="I16" s="46">
        <v>100</v>
      </c>
      <c r="J16" s="46">
        <v>26</v>
      </c>
      <c r="K16" s="46">
        <v>54</v>
      </c>
      <c r="L16" s="46">
        <v>100</v>
      </c>
      <c r="M16" s="46">
        <v>67</v>
      </c>
      <c r="N16" s="300">
        <v>-4.2</v>
      </c>
      <c r="O16" s="260"/>
      <c r="P16" s="260"/>
      <c r="Q16" s="260"/>
      <c r="R16" s="260"/>
      <c r="S16" s="260"/>
      <c r="T16" s="260"/>
    </row>
    <row r="17" spans="2:20" ht="15.75" customHeight="1">
      <c r="B17" s="288" t="s">
        <v>14</v>
      </c>
      <c r="C17" s="46">
        <v>1059</v>
      </c>
      <c r="D17" s="46">
        <v>1007</v>
      </c>
      <c r="E17" s="46">
        <v>984</v>
      </c>
      <c r="F17" s="46">
        <v>983</v>
      </c>
      <c r="G17" s="46">
        <v>1120</v>
      </c>
      <c r="H17" s="46">
        <v>978</v>
      </c>
      <c r="I17" s="46">
        <v>1131</v>
      </c>
      <c r="J17" s="46">
        <v>780</v>
      </c>
      <c r="K17" s="46">
        <v>1011</v>
      </c>
      <c r="L17" s="46">
        <v>948</v>
      </c>
      <c r="M17" s="46">
        <v>1037</v>
      </c>
      <c r="N17" s="300">
        <v>-0.2</v>
      </c>
      <c r="O17" s="260"/>
      <c r="P17" s="260"/>
      <c r="Q17" s="260"/>
      <c r="R17" s="260"/>
      <c r="S17" s="260"/>
      <c r="T17" s="260"/>
    </row>
    <row r="18" spans="2:20" ht="15.75" customHeight="1">
      <c r="B18" s="288" t="s">
        <v>15</v>
      </c>
      <c r="C18" s="40" t="s">
        <v>6</v>
      </c>
      <c r="D18" s="40" t="s">
        <v>6</v>
      </c>
      <c r="E18" s="40" t="s">
        <v>6</v>
      </c>
      <c r="F18" s="40" t="s">
        <v>6</v>
      </c>
      <c r="G18" s="40" t="s">
        <v>6</v>
      </c>
      <c r="H18" s="40" t="s">
        <v>6</v>
      </c>
      <c r="I18" s="40" t="s">
        <v>6</v>
      </c>
      <c r="J18" s="270">
        <v>0</v>
      </c>
      <c r="K18" s="270">
        <v>0</v>
      </c>
      <c r="L18" s="270">
        <v>0</v>
      </c>
      <c r="M18" s="40" t="s">
        <v>6</v>
      </c>
      <c r="N18" s="300" t="s">
        <v>6</v>
      </c>
      <c r="O18" s="260"/>
      <c r="P18" s="260"/>
      <c r="Q18" s="260"/>
      <c r="R18" s="260"/>
      <c r="S18" s="260"/>
      <c r="T18" s="260"/>
    </row>
    <row r="19" spans="2:20" ht="15.75" customHeight="1">
      <c r="B19" s="288" t="s">
        <v>16</v>
      </c>
      <c r="C19" s="46">
        <v>6910</v>
      </c>
      <c r="D19" s="46">
        <v>6646</v>
      </c>
      <c r="E19" s="46">
        <v>7213</v>
      </c>
      <c r="F19" s="46">
        <v>7393</v>
      </c>
      <c r="G19" s="46">
        <v>6987</v>
      </c>
      <c r="H19" s="46">
        <v>6734</v>
      </c>
      <c r="I19" s="46">
        <v>6890</v>
      </c>
      <c r="J19" s="46">
        <v>11751</v>
      </c>
      <c r="K19" s="46">
        <v>6886</v>
      </c>
      <c r="L19" s="46">
        <v>6446</v>
      </c>
      <c r="M19" s="46">
        <v>6771</v>
      </c>
      <c r="N19" s="300">
        <v>-0.2</v>
      </c>
      <c r="O19" s="260"/>
      <c r="P19" s="260"/>
      <c r="Q19" s="260"/>
      <c r="R19" s="260"/>
      <c r="S19" s="260"/>
      <c r="T19" s="260"/>
    </row>
    <row r="20" spans="2:20" ht="15.75" customHeight="1">
      <c r="B20" s="288" t="s">
        <v>17</v>
      </c>
      <c r="C20" s="46">
        <v>2361</v>
      </c>
      <c r="D20" s="46">
        <v>2245</v>
      </c>
      <c r="E20" s="46">
        <v>2281</v>
      </c>
      <c r="F20" s="46">
        <v>2370</v>
      </c>
      <c r="G20" s="46">
        <v>2305</v>
      </c>
      <c r="H20" s="46">
        <v>2496</v>
      </c>
      <c r="I20" s="46">
        <v>2357</v>
      </c>
      <c r="J20" s="46">
        <v>1930</v>
      </c>
      <c r="K20" s="46">
        <v>2467</v>
      </c>
      <c r="L20" s="46">
        <v>2042</v>
      </c>
      <c r="M20" s="46">
        <v>1954</v>
      </c>
      <c r="N20" s="300">
        <v>-1.9</v>
      </c>
      <c r="O20" s="260"/>
      <c r="P20" s="260"/>
      <c r="Q20" s="260"/>
      <c r="R20" s="260"/>
      <c r="S20" s="260"/>
      <c r="T20" s="260"/>
    </row>
    <row r="21" spans="2:20" ht="15.75" customHeight="1">
      <c r="B21" s="288" t="s">
        <v>266</v>
      </c>
      <c r="C21" s="267" t="s">
        <v>6</v>
      </c>
      <c r="D21" s="267" t="s">
        <v>6</v>
      </c>
      <c r="E21" s="267" t="s">
        <v>6</v>
      </c>
      <c r="F21" s="267">
        <v>950</v>
      </c>
      <c r="G21" s="267">
        <v>696</v>
      </c>
      <c r="H21" s="267">
        <v>602</v>
      </c>
      <c r="I21" s="46">
        <v>453</v>
      </c>
      <c r="J21" s="46">
        <v>716</v>
      </c>
      <c r="K21" s="46">
        <v>691</v>
      </c>
      <c r="L21" s="46">
        <v>642</v>
      </c>
      <c r="M21" s="46">
        <v>610</v>
      </c>
      <c r="N21" s="300">
        <v>-6.1</v>
      </c>
      <c r="O21" s="260"/>
      <c r="P21" s="260"/>
      <c r="Q21" s="260"/>
      <c r="R21" s="260"/>
      <c r="S21" s="260"/>
      <c r="T21" s="260"/>
    </row>
    <row r="22" spans="2:20" ht="15.75" customHeight="1">
      <c r="B22" s="288" t="s">
        <v>18</v>
      </c>
      <c r="C22" s="46">
        <v>1237</v>
      </c>
      <c r="D22" s="46">
        <v>1005</v>
      </c>
      <c r="E22" s="46">
        <v>1382</v>
      </c>
      <c r="F22" s="46">
        <v>1309</v>
      </c>
      <c r="G22" s="46">
        <v>1757</v>
      </c>
      <c r="H22" s="46">
        <v>979</v>
      </c>
      <c r="I22" s="46">
        <v>934</v>
      </c>
      <c r="J22" s="46">
        <v>1331</v>
      </c>
      <c r="K22" s="46">
        <v>1507</v>
      </c>
      <c r="L22" s="46">
        <v>1125</v>
      </c>
      <c r="M22" s="46">
        <v>1047</v>
      </c>
      <c r="N22" s="300">
        <v>-1.7</v>
      </c>
      <c r="O22" s="260"/>
      <c r="P22" s="260"/>
      <c r="Q22" s="260"/>
      <c r="R22" s="260"/>
      <c r="S22" s="260"/>
      <c r="T22" s="260"/>
    </row>
    <row r="23" spans="2:20" ht="15.75" customHeight="1">
      <c r="B23" s="288" t="s">
        <v>19</v>
      </c>
      <c r="C23" s="46">
        <v>286</v>
      </c>
      <c r="D23" s="46">
        <v>479</v>
      </c>
      <c r="E23" s="46">
        <v>445</v>
      </c>
      <c r="F23" s="46">
        <v>386</v>
      </c>
      <c r="G23" s="46">
        <v>381</v>
      </c>
      <c r="H23" s="46">
        <v>503</v>
      </c>
      <c r="I23" s="46">
        <v>555</v>
      </c>
      <c r="J23" s="46">
        <v>368</v>
      </c>
      <c r="K23" s="46">
        <v>155</v>
      </c>
      <c r="L23" s="46">
        <v>474</v>
      </c>
      <c r="M23" s="46">
        <v>339</v>
      </c>
      <c r="N23" s="300">
        <v>1.7</v>
      </c>
      <c r="O23" s="260"/>
      <c r="P23" s="260"/>
      <c r="Q23" s="260"/>
      <c r="R23" s="260"/>
      <c r="S23" s="260"/>
      <c r="T23" s="260"/>
    </row>
    <row r="24" spans="2:20" ht="15.75" customHeight="1">
      <c r="B24" s="288" t="s">
        <v>20</v>
      </c>
      <c r="C24" s="46">
        <v>210</v>
      </c>
      <c r="D24" s="46">
        <v>179</v>
      </c>
      <c r="E24" s="46">
        <v>148</v>
      </c>
      <c r="F24" s="46">
        <v>217</v>
      </c>
      <c r="G24" s="46">
        <v>201</v>
      </c>
      <c r="H24" s="46">
        <v>255</v>
      </c>
      <c r="I24" s="46">
        <v>166</v>
      </c>
      <c r="J24" s="46">
        <v>184</v>
      </c>
      <c r="K24" s="46">
        <v>287</v>
      </c>
      <c r="L24" s="46">
        <v>276</v>
      </c>
      <c r="M24" s="46">
        <v>123</v>
      </c>
      <c r="N24" s="300">
        <v>-5.2</v>
      </c>
      <c r="O24" s="260"/>
      <c r="P24" s="260"/>
      <c r="Q24" s="260"/>
      <c r="R24" s="260"/>
      <c r="S24" s="260"/>
      <c r="T24" s="260"/>
    </row>
    <row r="25" spans="2:20" ht="15.75" customHeight="1">
      <c r="B25" s="288" t="s">
        <v>21</v>
      </c>
      <c r="C25" s="267" t="s">
        <v>6</v>
      </c>
      <c r="D25" s="267" t="s">
        <v>6</v>
      </c>
      <c r="E25" s="267" t="s">
        <v>6</v>
      </c>
      <c r="F25" s="267" t="s">
        <v>6</v>
      </c>
      <c r="G25" s="267" t="s">
        <v>6</v>
      </c>
      <c r="H25" s="267" t="s">
        <v>6</v>
      </c>
      <c r="I25" s="267" t="s">
        <v>6</v>
      </c>
      <c r="J25" s="267">
        <v>0</v>
      </c>
      <c r="K25" s="267">
        <v>0</v>
      </c>
      <c r="L25" s="267">
        <v>9</v>
      </c>
      <c r="M25" s="267">
        <v>15</v>
      </c>
      <c r="N25" s="300">
        <v>18.600000000000001</v>
      </c>
      <c r="O25" s="260"/>
      <c r="P25" s="260"/>
      <c r="Q25" s="260"/>
      <c r="R25" s="260"/>
      <c r="S25" s="260"/>
      <c r="T25" s="260"/>
    </row>
    <row r="26" spans="2:20" ht="15.75" customHeight="1">
      <c r="B26" s="288" t="s">
        <v>22</v>
      </c>
      <c r="C26" s="267" t="s">
        <v>6</v>
      </c>
      <c r="D26" s="267" t="s">
        <v>6</v>
      </c>
      <c r="E26" s="267" t="s">
        <v>6</v>
      </c>
      <c r="F26" s="267" t="s">
        <v>6</v>
      </c>
      <c r="G26" s="267">
        <v>20</v>
      </c>
      <c r="H26" s="267">
        <v>96</v>
      </c>
      <c r="I26" s="267">
        <v>219</v>
      </c>
      <c r="J26" s="46">
        <v>309</v>
      </c>
      <c r="K26" s="46">
        <v>512</v>
      </c>
      <c r="L26" s="46">
        <v>960</v>
      </c>
      <c r="M26" s="46">
        <v>1156</v>
      </c>
      <c r="N26" s="300">
        <v>96.6</v>
      </c>
      <c r="O26" s="260"/>
      <c r="P26" s="260"/>
      <c r="Q26" s="260"/>
      <c r="R26" s="260"/>
      <c r="S26" s="260"/>
      <c r="T26" s="260"/>
    </row>
    <row r="27" spans="2:20" s="273" customFormat="1" ht="15.75" customHeight="1">
      <c r="B27" s="288" t="s">
        <v>23</v>
      </c>
      <c r="C27" s="271" t="s">
        <v>6</v>
      </c>
      <c r="D27" s="271">
        <v>1</v>
      </c>
      <c r="E27" s="271">
        <v>49</v>
      </c>
      <c r="F27" s="271">
        <v>147</v>
      </c>
      <c r="G27" s="272">
        <v>358</v>
      </c>
      <c r="H27" s="272">
        <v>440</v>
      </c>
      <c r="I27" s="272">
        <v>549</v>
      </c>
      <c r="J27" s="272">
        <v>322</v>
      </c>
      <c r="K27" s="272">
        <v>581</v>
      </c>
      <c r="L27" s="272">
        <v>552</v>
      </c>
      <c r="M27" s="272">
        <v>825</v>
      </c>
      <c r="N27" s="300">
        <v>110.9</v>
      </c>
      <c r="O27" s="260"/>
      <c r="P27" s="177"/>
      <c r="Q27" s="177"/>
      <c r="R27" s="177"/>
      <c r="S27" s="177"/>
      <c r="T27" s="177"/>
    </row>
    <row r="28" spans="2:20" ht="15.75" customHeight="1">
      <c r="B28" s="288" t="s">
        <v>24</v>
      </c>
      <c r="C28" s="46">
        <v>199</v>
      </c>
      <c r="D28" s="46">
        <v>171</v>
      </c>
      <c r="E28" s="46">
        <v>268</v>
      </c>
      <c r="F28" s="46">
        <v>221</v>
      </c>
      <c r="G28" s="46">
        <v>269</v>
      </c>
      <c r="H28" s="46">
        <v>267</v>
      </c>
      <c r="I28" s="46">
        <v>358</v>
      </c>
      <c r="J28" s="46">
        <v>180</v>
      </c>
      <c r="K28" s="46">
        <v>341</v>
      </c>
      <c r="L28" s="46">
        <v>280</v>
      </c>
      <c r="M28" s="46">
        <v>360</v>
      </c>
      <c r="N28" s="300">
        <v>6.1</v>
      </c>
      <c r="O28" s="260"/>
      <c r="P28" s="260"/>
      <c r="Q28" s="260"/>
      <c r="R28" s="260"/>
      <c r="S28" s="260"/>
      <c r="T28" s="260"/>
    </row>
    <row r="29" spans="2:20" ht="15.75" customHeight="1">
      <c r="B29" s="288" t="s">
        <v>25</v>
      </c>
      <c r="C29" s="46">
        <v>1983</v>
      </c>
      <c r="D29" s="46">
        <v>2234</v>
      </c>
      <c r="E29" s="46">
        <v>3095</v>
      </c>
      <c r="F29" s="46">
        <v>2600</v>
      </c>
      <c r="G29" s="46">
        <v>2649</v>
      </c>
      <c r="H29" s="46">
        <v>2608</v>
      </c>
      <c r="I29" s="46">
        <v>2620</v>
      </c>
      <c r="J29" s="46">
        <v>2959</v>
      </c>
      <c r="K29" s="46">
        <v>2132</v>
      </c>
      <c r="L29" s="46">
        <v>2927</v>
      </c>
      <c r="M29" s="46">
        <v>2932</v>
      </c>
      <c r="N29" s="300">
        <v>4</v>
      </c>
      <c r="O29" s="177"/>
      <c r="P29" s="260"/>
      <c r="Q29" s="260"/>
      <c r="R29" s="260"/>
      <c r="S29" s="260"/>
      <c r="T29" s="260"/>
    </row>
    <row r="30" spans="2:20" ht="15.75" customHeight="1">
      <c r="B30" s="288" t="s">
        <v>26</v>
      </c>
      <c r="C30" s="46">
        <v>469</v>
      </c>
      <c r="D30" s="46">
        <v>439</v>
      </c>
      <c r="E30" s="46">
        <v>418</v>
      </c>
      <c r="F30" s="46">
        <v>470</v>
      </c>
      <c r="G30" s="46">
        <v>474</v>
      </c>
      <c r="H30" s="46">
        <v>481</v>
      </c>
      <c r="I30" s="46">
        <v>565</v>
      </c>
      <c r="J30" s="46">
        <v>500</v>
      </c>
      <c r="K30" s="46">
        <v>509</v>
      </c>
      <c r="L30" s="46">
        <v>437</v>
      </c>
      <c r="M30" s="46">
        <v>441</v>
      </c>
      <c r="N30" s="300">
        <v>-0.6</v>
      </c>
      <c r="O30" s="260"/>
      <c r="P30" s="260"/>
      <c r="Q30" s="260"/>
      <c r="R30" s="260"/>
      <c r="S30" s="260"/>
      <c r="T30" s="260"/>
    </row>
    <row r="31" spans="2:20" ht="15.75" customHeight="1">
      <c r="B31" s="288" t="s">
        <v>27</v>
      </c>
      <c r="C31" s="46">
        <v>6094</v>
      </c>
      <c r="D31" s="46">
        <v>6676</v>
      </c>
      <c r="E31" s="46">
        <v>6958</v>
      </c>
      <c r="F31" s="46">
        <v>6897</v>
      </c>
      <c r="G31" s="46">
        <v>7039</v>
      </c>
      <c r="H31" s="46">
        <v>6546</v>
      </c>
      <c r="I31" s="46">
        <v>6383</v>
      </c>
      <c r="J31" s="46">
        <v>5690</v>
      </c>
      <c r="K31" s="46">
        <v>7825</v>
      </c>
      <c r="L31" s="46">
        <v>6912</v>
      </c>
      <c r="M31" s="46">
        <v>6499</v>
      </c>
      <c r="N31" s="300">
        <v>0.6</v>
      </c>
      <c r="O31" s="260"/>
      <c r="P31" s="260"/>
      <c r="Q31" s="260"/>
      <c r="R31" s="260"/>
      <c r="S31" s="260"/>
      <c r="T31" s="260"/>
    </row>
    <row r="32" spans="2:20" ht="15.75" customHeight="1">
      <c r="B32" s="288" t="s">
        <v>267</v>
      </c>
      <c r="C32" s="46">
        <v>633</v>
      </c>
      <c r="D32" s="46">
        <v>786</v>
      </c>
      <c r="E32" s="46">
        <v>1133</v>
      </c>
      <c r="F32" s="46">
        <v>850</v>
      </c>
      <c r="G32" s="46">
        <v>893</v>
      </c>
      <c r="H32" s="46">
        <v>815</v>
      </c>
      <c r="I32" s="46">
        <v>1026</v>
      </c>
      <c r="J32" s="46">
        <v>427</v>
      </c>
      <c r="K32" s="46">
        <v>1389</v>
      </c>
      <c r="L32" s="46">
        <v>808</v>
      </c>
      <c r="M32" s="46">
        <v>924</v>
      </c>
      <c r="N32" s="300">
        <v>3.9</v>
      </c>
      <c r="O32" s="260"/>
      <c r="P32" s="260"/>
      <c r="Q32" s="260"/>
      <c r="R32" s="260"/>
      <c r="S32" s="260"/>
      <c r="T32" s="260"/>
    </row>
    <row r="33" spans="2:20" ht="15.75" customHeight="1">
      <c r="B33" s="288" t="s">
        <v>28</v>
      </c>
      <c r="C33" s="46">
        <v>491</v>
      </c>
      <c r="D33" s="46">
        <v>557</v>
      </c>
      <c r="E33" s="46">
        <v>460</v>
      </c>
      <c r="F33" s="46">
        <v>538</v>
      </c>
      <c r="G33" s="46">
        <v>942</v>
      </c>
      <c r="H33" s="46">
        <v>720</v>
      </c>
      <c r="I33" s="46">
        <v>625</v>
      </c>
      <c r="J33" s="46">
        <v>127</v>
      </c>
      <c r="K33" s="46">
        <v>1804</v>
      </c>
      <c r="L33" s="46">
        <v>1497</v>
      </c>
      <c r="M33" s="46">
        <v>1551</v>
      </c>
      <c r="N33" s="300">
        <v>12.2</v>
      </c>
      <c r="O33" s="260"/>
      <c r="P33" s="260"/>
      <c r="Q33" s="260"/>
      <c r="R33" s="260"/>
      <c r="S33" s="260"/>
      <c r="T33" s="260"/>
    </row>
    <row r="34" spans="2:20" ht="15.75" customHeight="1">
      <c r="B34" s="288" t="s">
        <v>29</v>
      </c>
      <c r="C34" s="46">
        <v>2155</v>
      </c>
      <c r="D34" s="46">
        <v>2304</v>
      </c>
      <c r="E34" s="46">
        <v>2128</v>
      </c>
      <c r="F34" s="46">
        <v>2297</v>
      </c>
      <c r="G34" s="46">
        <v>2420</v>
      </c>
      <c r="H34" s="46">
        <v>2283</v>
      </c>
      <c r="I34" s="46">
        <v>2428</v>
      </c>
      <c r="J34" s="46">
        <v>1934</v>
      </c>
      <c r="K34" s="46">
        <v>2913</v>
      </c>
      <c r="L34" s="46">
        <v>2522</v>
      </c>
      <c r="M34" s="46">
        <v>2446</v>
      </c>
      <c r="N34" s="300">
        <v>1.3</v>
      </c>
      <c r="O34" s="260"/>
      <c r="P34" s="260"/>
      <c r="Q34" s="260"/>
      <c r="R34" s="260"/>
      <c r="S34" s="260"/>
      <c r="T34" s="260"/>
    </row>
    <row r="35" spans="2:20" ht="15.75" customHeight="1">
      <c r="B35" s="288" t="s">
        <v>30</v>
      </c>
      <c r="C35" s="46">
        <v>2515</v>
      </c>
      <c r="D35" s="46">
        <v>2451</v>
      </c>
      <c r="E35" s="46">
        <v>2906</v>
      </c>
      <c r="F35" s="46">
        <v>2998</v>
      </c>
      <c r="G35" s="46">
        <v>2347</v>
      </c>
      <c r="H35" s="46">
        <v>2571</v>
      </c>
      <c r="I35" s="46">
        <v>2445</v>
      </c>
      <c r="J35" s="46">
        <v>1461</v>
      </c>
      <c r="K35" s="46">
        <v>2389</v>
      </c>
      <c r="L35" s="46">
        <v>4063</v>
      </c>
      <c r="M35" s="46">
        <v>4113</v>
      </c>
      <c r="N35" s="300">
        <v>5</v>
      </c>
      <c r="O35" s="260"/>
      <c r="P35" s="260"/>
      <c r="Q35" s="260"/>
      <c r="R35" s="260"/>
      <c r="S35" s="260"/>
      <c r="T35" s="260"/>
    </row>
    <row r="36" spans="2:20" ht="15.75" customHeight="1">
      <c r="B36" s="288" t="s">
        <v>31</v>
      </c>
      <c r="C36" s="46">
        <v>888</v>
      </c>
      <c r="D36" s="46">
        <v>1016</v>
      </c>
      <c r="E36" s="46">
        <v>843</v>
      </c>
      <c r="F36" s="46">
        <v>944</v>
      </c>
      <c r="G36" s="46">
        <v>988</v>
      </c>
      <c r="H36" s="46">
        <v>676</v>
      </c>
      <c r="I36" s="46">
        <v>807</v>
      </c>
      <c r="J36" s="46">
        <v>825</v>
      </c>
      <c r="K36" s="46">
        <v>521</v>
      </c>
      <c r="L36" s="46">
        <v>412</v>
      </c>
      <c r="M36" s="46">
        <v>800</v>
      </c>
      <c r="N36" s="300">
        <v>-1</v>
      </c>
      <c r="O36" s="260"/>
      <c r="P36" s="260"/>
      <c r="Q36" s="260"/>
      <c r="R36" s="260"/>
      <c r="S36" s="260"/>
      <c r="T36" s="260"/>
    </row>
    <row r="37" spans="2:20" ht="15.75" customHeight="1">
      <c r="B37" s="288" t="s">
        <v>32</v>
      </c>
      <c r="C37" s="46">
        <v>1158</v>
      </c>
      <c r="D37" s="46">
        <v>1013</v>
      </c>
      <c r="E37" s="46">
        <v>1101</v>
      </c>
      <c r="F37" s="46">
        <v>1250</v>
      </c>
      <c r="G37" s="46">
        <v>1141</v>
      </c>
      <c r="H37" s="46">
        <v>1432</v>
      </c>
      <c r="I37" s="46">
        <v>1050</v>
      </c>
      <c r="J37" s="46">
        <v>1194</v>
      </c>
      <c r="K37" s="46">
        <v>1521</v>
      </c>
      <c r="L37" s="46">
        <v>1322</v>
      </c>
      <c r="M37" s="46">
        <v>1343</v>
      </c>
      <c r="N37" s="300">
        <v>1.5</v>
      </c>
      <c r="O37" s="260"/>
      <c r="P37" s="260"/>
      <c r="Q37" s="260"/>
      <c r="R37" s="260"/>
      <c r="S37" s="260"/>
      <c r="T37" s="260"/>
    </row>
    <row r="38" spans="2:20" ht="15.75" customHeight="1">
      <c r="B38" s="288" t="s">
        <v>33</v>
      </c>
      <c r="C38" s="46">
        <v>820</v>
      </c>
      <c r="D38" s="46">
        <v>997</v>
      </c>
      <c r="E38" s="46">
        <v>892</v>
      </c>
      <c r="F38" s="46">
        <v>683</v>
      </c>
      <c r="G38" s="46">
        <v>1202</v>
      </c>
      <c r="H38" s="46">
        <v>1188</v>
      </c>
      <c r="I38" s="46">
        <v>1289</v>
      </c>
      <c r="J38" s="46">
        <v>859</v>
      </c>
      <c r="K38" s="46">
        <v>1050</v>
      </c>
      <c r="L38" s="46">
        <v>876</v>
      </c>
      <c r="M38" s="46">
        <v>980</v>
      </c>
      <c r="N38" s="300">
        <v>1.8</v>
      </c>
      <c r="O38" s="260"/>
      <c r="P38" s="260"/>
      <c r="Q38" s="260"/>
      <c r="R38" s="260"/>
      <c r="S38" s="260"/>
      <c r="T38" s="260"/>
    </row>
    <row r="39" spans="2:20" ht="15.75" customHeight="1">
      <c r="B39" s="288" t="s">
        <v>34</v>
      </c>
      <c r="C39" s="271">
        <v>5</v>
      </c>
      <c r="D39" s="46">
        <v>11</v>
      </c>
      <c r="E39" s="46">
        <v>75</v>
      </c>
      <c r="F39" s="46">
        <v>94</v>
      </c>
      <c r="G39" s="46">
        <v>134</v>
      </c>
      <c r="H39" s="46">
        <v>159</v>
      </c>
      <c r="I39" s="46">
        <v>204</v>
      </c>
      <c r="J39" s="46">
        <v>225</v>
      </c>
      <c r="K39" s="46">
        <v>327</v>
      </c>
      <c r="L39" s="46">
        <v>289</v>
      </c>
      <c r="M39" s="46">
        <v>358</v>
      </c>
      <c r="N39" s="300">
        <v>53.3</v>
      </c>
      <c r="O39" s="260"/>
      <c r="P39" s="260"/>
      <c r="Q39" s="260"/>
      <c r="R39" s="260"/>
      <c r="S39" s="260"/>
      <c r="T39" s="260"/>
    </row>
    <row r="40" spans="2:20" ht="15.75" customHeight="1">
      <c r="B40" s="288" t="s">
        <v>35</v>
      </c>
      <c r="C40" s="46">
        <v>3087</v>
      </c>
      <c r="D40" s="46">
        <v>3433</v>
      </c>
      <c r="E40" s="46">
        <v>2661</v>
      </c>
      <c r="F40" s="46">
        <v>2744</v>
      </c>
      <c r="G40" s="46">
        <v>3154</v>
      </c>
      <c r="H40" s="46">
        <v>3144</v>
      </c>
      <c r="I40" s="46">
        <v>2969</v>
      </c>
      <c r="J40" s="46">
        <v>2819</v>
      </c>
      <c r="K40" s="46">
        <v>3398</v>
      </c>
      <c r="L40" s="46">
        <v>3001</v>
      </c>
      <c r="M40" s="46">
        <v>3983</v>
      </c>
      <c r="N40" s="300">
        <v>2.6</v>
      </c>
      <c r="O40" s="260"/>
      <c r="P40" s="260"/>
      <c r="Q40" s="260"/>
      <c r="R40" s="260"/>
      <c r="S40" s="260"/>
      <c r="T40" s="260"/>
    </row>
    <row r="41" spans="2:20" ht="15.75" customHeight="1">
      <c r="B41" s="288" t="s">
        <v>36</v>
      </c>
      <c r="C41" s="46">
        <v>179</v>
      </c>
      <c r="D41" s="46">
        <v>231</v>
      </c>
      <c r="E41" s="46">
        <v>243</v>
      </c>
      <c r="F41" s="46">
        <v>297</v>
      </c>
      <c r="G41" s="46">
        <v>333</v>
      </c>
      <c r="H41" s="46">
        <v>393</v>
      </c>
      <c r="I41" s="46">
        <v>284</v>
      </c>
      <c r="J41" s="46">
        <v>350</v>
      </c>
      <c r="K41" s="46">
        <v>281</v>
      </c>
      <c r="L41" s="46">
        <v>333</v>
      </c>
      <c r="M41" s="46">
        <v>497</v>
      </c>
      <c r="N41" s="300">
        <v>10.8</v>
      </c>
      <c r="O41" s="260"/>
      <c r="P41" s="260"/>
      <c r="Q41" s="260"/>
      <c r="R41" s="260"/>
      <c r="S41" s="260"/>
      <c r="T41" s="260"/>
    </row>
    <row r="42" spans="2:20" ht="15.75" customHeight="1">
      <c r="B42" s="288" t="s">
        <v>37</v>
      </c>
      <c r="C42" s="271">
        <v>21</v>
      </c>
      <c r="D42" s="271">
        <v>24</v>
      </c>
      <c r="E42" s="46">
        <v>36</v>
      </c>
      <c r="F42" s="46">
        <v>21</v>
      </c>
      <c r="G42" s="46">
        <v>83</v>
      </c>
      <c r="H42" s="46">
        <v>49</v>
      </c>
      <c r="I42" s="46">
        <v>19</v>
      </c>
      <c r="J42" s="46">
        <v>0</v>
      </c>
      <c r="K42" s="46">
        <v>42</v>
      </c>
      <c r="L42" s="46">
        <v>30</v>
      </c>
      <c r="M42" s="274">
        <v>71</v>
      </c>
      <c r="N42" s="300">
        <v>13</v>
      </c>
      <c r="O42" s="260"/>
      <c r="P42" s="260"/>
      <c r="Q42" s="260"/>
      <c r="R42" s="260"/>
      <c r="S42" s="260"/>
      <c r="T42" s="260"/>
    </row>
    <row r="43" spans="2:20" ht="15.75" customHeight="1">
      <c r="B43" s="288" t="s">
        <v>38</v>
      </c>
      <c r="C43" s="46">
        <v>161</v>
      </c>
      <c r="D43" s="46">
        <v>150</v>
      </c>
      <c r="E43" s="46">
        <v>93</v>
      </c>
      <c r="F43" s="46">
        <v>116</v>
      </c>
      <c r="G43" s="46">
        <v>243</v>
      </c>
      <c r="H43" s="46">
        <v>139</v>
      </c>
      <c r="I43" s="46">
        <v>182</v>
      </c>
      <c r="J43" s="46">
        <v>127</v>
      </c>
      <c r="K43" s="46">
        <v>150</v>
      </c>
      <c r="L43" s="46">
        <v>235</v>
      </c>
      <c r="M43" s="46">
        <v>183</v>
      </c>
      <c r="N43" s="300">
        <v>1.3</v>
      </c>
      <c r="O43" s="260"/>
      <c r="P43" s="260"/>
      <c r="Q43" s="260"/>
      <c r="R43" s="260"/>
      <c r="S43" s="260"/>
      <c r="T43" s="260"/>
    </row>
    <row r="44" spans="2:20" ht="15.75" customHeight="1">
      <c r="B44" s="288" t="s">
        <v>39</v>
      </c>
      <c r="C44" s="46">
        <v>394</v>
      </c>
      <c r="D44" s="46">
        <v>392</v>
      </c>
      <c r="E44" s="46">
        <v>494</v>
      </c>
      <c r="F44" s="46">
        <v>489</v>
      </c>
      <c r="G44" s="46">
        <v>534</v>
      </c>
      <c r="H44" s="46">
        <v>564</v>
      </c>
      <c r="I44" s="46">
        <v>410</v>
      </c>
      <c r="J44" s="46">
        <v>305</v>
      </c>
      <c r="K44" s="46">
        <v>509</v>
      </c>
      <c r="L44" s="46">
        <v>628</v>
      </c>
      <c r="M44" s="46">
        <v>562</v>
      </c>
      <c r="N44" s="300">
        <v>3.6</v>
      </c>
      <c r="O44" s="260"/>
      <c r="P44" s="260"/>
      <c r="Q44" s="260"/>
      <c r="R44" s="260"/>
      <c r="S44" s="260"/>
      <c r="T44" s="260"/>
    </row>
    <row r="45" spans="2:20" ht="15.75" customHeight="1">
      <c r="B45" s="288" t="s">
        <v>268</v>
      </c>
      <c r="C45" s="267" t="s">
        <v>6</v>
      </c>
      <c r="D45" s="267" t="s">
        <v>6</v>
      </c>
      <c r="E45" s="267" t="s">
        <v>6</v>
      </c>
      <c r="F45" s="267" t="s">
        <v>6</v>
      </c>
      <c r="G45" s="267">
        <v>9</v>
      </c>
      <c r="H45" s="267">
        <v>4</v>
      </c>
      <c r="I45" s="267">
        <v>6</v>
      </c>
      <c r="J45" s="46">
        <v>13</v>
      </c>
      <c r="K45" s="46">
        <v>8</v>
      </c>
      <c r="L45" s="46">
        <v>9</v>
      </c>
      <c r="M45" s="46">
        <v>17</v>
      </c>
      <c r="N45" s="300">
        <v>11.2</v>
      </c>
      <c r="O45" s="260"/>
      <c r="P45" s="260"/>
      <c r="Q45" s="260"/>
      <c r="R45" s="260"/>
      <c r="S45" s="260"/>
      <c r="T45" s="260"/>
    </row>
    <row r="46" spans="2:20" ht="15.75" customHeight="1">
      <c r="B46" s="288" t="s">
        <v>40</v>
      </c>
      <c r="C46" s="46">
        <v>839</v>
      </c>
      <c r="D46" s="46">
        <v>543</v>
      </c>
      <c r="E46" s="46">
        <v>1143</v>
      </c>
      <c r="F46" s="46">
        <v>331</v>
      </c>
      <c r="G46" s="46">
        <v>701</v>
      </c>
      <c r="H46" s="46">
        <v>607</v>
      </c>
      <c r="I46" s="46">
        <v>669</v>
      </c>
      <c r="J46" s="46">
        <v>591</v>
      </c>
      <c r="K46" s="46">
        <v>650</v>
      </c>
      <c r="L46" s="46">
        <v>783</v>
      </c>
      <c r="M46" s="46">
        <v>950</v>
      </c>
      <c r="N46" s="300">
        <v>1.3</v>
      </c>
      <c r="O46" s="260"/>
      <c r="P46" s="260"/>
      <c r="Q46" s="260"/>
      <c r="R46" s="260"/>
      <c r="S46" s="260"/>
      <c r="T46" s="260"/>
    </row>
    <row r="47" spans="2:20" ht="15.75" customHeight="1">
      <c r="B47" s="288" t="s">
        <v>41</v>
      </c>
      <c r="C47" s="267" t="s">
        <v>6</v>
      </c>
      <c r="D47" s="267" t="s">
        <v>6</v>
      </c>
      <c r="E47" s="267" t="s">
        <v>6</v>
      </c>
      <c r="F47" s="267" t="s">
        <v>6</v>
      </c>
      <c r="G47" s="267" t="s">
        <v>6</v>
      </c>
      <c r="H47" s="267" t="s">
        <v>6</v>
      </c>
      <c r="I47" s="267" t="s">
        <v>6</v>
      </c>
      <c r="J47" s="267">
        <v>6</v>
      </c>
      <c r="K47" s="267">
        <v>63</v>
      </c>
      <c r="L47" s="267">
        <v>139</v>
      </c>
      <c r="M47" s="267">
        <v>163</v>
      </c>
      <c r="N47" s="300">
        <v>200.6</v>
      </c>
      <c r="O47" s="260"/>
      <c r="P47" s="260"/>
      <c r="Q47" s="260"/>
      <c r="R47" s="260"/>
      <c r="S47" s="260"/>
      <c r="T47" s="260"/>
    </row>
    <row r="48" spans="2:20" ht="15.75" customHeight="1">
      <c r="B48" s="288" t="s">
        <v>42</v>
      </c>
      <c r="C48" s="46">
        <v>909</v>
      </c>
      <c r="D48" s="46">
        <v>913</v>
      </c>
      <c r="E48" s="46">
        <v>874</v>
      </c>
      <c r="F48" s="46">
        <v>865</v>
      </c>
      <c r="G48" s="46">
        <v>749</v>
      </c>
      <c r="H48" s="46">
        <v>683</v>
      </c>
      <c r="I48" s="46">
        <v>574</v>
      </c>
      <c r="J48" s="46">
        <v>363</v>
      </c>
      <c r="K48" s="46">
        <v>681</v>
      </c>
      <c r="L48" s="46">
        <v>685</v>
      </c>
      <c r="M48" s="46">
        <v>772</v>
      </c>
      <c r="N48" s="300">
        <v>-1.6</v>
      </c>
      <c r="O48" s="260"/>
      <c r="P48" s="260"/>
      <c r="Q48" s="260"/>
      <c r="R48" s="260"/>
      <c r="S48" s="260"/>
      <c r="T48" s="260"/>
    </row>
    <row r="49" spans="2:20" ht="15.75" customHeight="1">
      <c r="B49" s="288" t="s">
        <v>43</v>
      </c>
      <c r="C49" s="267">
        <v>132</v>
      </c>
      <c r="D49" s="46">
        <v>180</v>
      </c>
      <c r="E49" s="46">
        <v>278</v>
      </c>
      <c r="F49" s="46">
        <v>250</v>
      </c>
      <c r="G49" s="46">
        <v>216</v>
      </c>
      <c r="H49" s="46">
        <v>283</v>
      </c>
      <c r="I49" s="46">
        <v>290</v>
      </c>
      <c r="J49" s="46">
        <v>263</v>
      </c>
      <c r="K49" s="46">
        <v>500</v>
      </c>
      <c r="L49" s="46">
        <v>507</v>
      </c>
      <c r="M49" s="46">
        <v>569</v>
      </c>
      <c r="N49" s="300">
        <v>15.7</v>
      </c>
      <c r="O49" s="260"/>
      <c r="P49" s="260"/>
      <c r="Q49" s="260"/>
      <c r="R49" s="260"/>
      <c r="S49" s="260"/>
      <c r="T49" s="260"/>
    </row>
    <row r="50" spans="2:20" ht="15.75" customHeight="1">
      <c r="B50" s="288" t="s">
        <v>44</v>
      </c>
      <c r="C50" s="46">
        <v>10016</v>
      </c>
      <c r="D50" s="46">
        <v>8979</v>
      </c>
      <c r="E50" s="46">
        <v>8130</v>
      </c>
      <c r="F50" s="46">
        <v>9564</v>
      </c>
      <c r="G50" s="46">
        <v>10207</v>
      </c>
      <c r="H50" s="46">
        <v>13414</v>
      </c>
      <c r="I50" s="46">
        <v>14363</v>
      </c>
      <c r="J50" s="46">
        <v>13161</v>
      </c>
      <c r="K50" s="46">
        <v>12415</v>
      </c>
      <c r="L50" s="46">
        <v>10301</v>
      </c>
      <c r="M50" s="46">
        <v>3687</v>
      </c>
      <c r="N50" s="300">
        <v>-9.5</v>
      </c>
      <c r="O50" s="260"/>
      <c r="P50" s="260"/>
      <c r="Q50" s="260"/>
      <c r="R50" s="260"/>
      <c r="S50" s="260"/>
      <c r="T50" s="260"/>
    </row>
    <row r="51" spans="2:20" ht="15.75" customHeight="1">
      <c r="B51" s="288" t="s">
        <v>45</v>
      </c>
      <c r="C51" s="46">
        <v>509</v>
      </c>
      <c r="D51" s="46">
        <v>1014</v>
      </c>
      <c r="E51" s="46">
        <v>455</v>
      </c>
      <c r="F51" s="46">
        <v>583</v>
      </c>
      <c r="G51" s="46">
        <v>601</v>
      </c>
      <c r="H51" s="46">
        <v>640</v>
      </c>
      <c r="I51" s="46">
        <v>651</v>
      </c>
      <c r="J51" s="46">
        <v>373</v>
      </c>
      <c r="K51" s="46">
        <v>523</v>
      </c>
      <c r="L51" s="46">
        <v>594</v>
      </c>
      <c r="M51" s="46">
        <v>639</v>
      </c>
      <c r="N51" s="300">
        <v>2.2999999999999998</v>
      </c>
      <c r="O51" s="260"/>
      <c r="P51" s="260"/>
      <c r="Q51" s="260"/>
      <c r="R51" s="260"/>
      <c r="S51" s="260"/>
      <c r="T51" s="260"/>
    </row>
    <row r="52" spans="2:20" ht="15.75" customHeight="1">
      <c r="B52" s="288" t="s">
        <v>46</v>
      </c>
      <c r="C52" s="267" t="s">
        <v>6</v>
      </c>
      <c r="D52" s="267" t="s">
        <v>6</v>
      </c>
      <c r="E52" s="267" t="s">
        <v>6</v>
      </c>
      <c r="F52" s="267" t="s">
        <v>6</v>
      </c>
      <c r="G52" s="267" t="s">
        <v>6</v>
      </c>
      <c r="H52" s="267" t="s">
        <v>6</v>
      </c>
      <c r="I52" s="267" t="s">
        <v>6</v>
      </c>
      <c r="J52" s="267">
        <v>14</v>
      </c>
      <c r="K52" s="267">
        <v>101</v>
      </c>
      <c r="L52" s="267">
        <v>167</v>
      </c>
      <c r="M52" s="267">
        <v>193</v>
      </c>
      <c r="N52" s="300">
        <v>139.80000000000001</v>
      </c>
      <c r="O52" s="260"/>
      <c r="P52" s="260"/>
      <c r="Q52" s="260"/>
      <c r="R52" s="260"/>
      <c r="S52" s="260"/>
      <c r="T52" s="260"/>
    </row>
    <row r="53" spans="2:20" ht="15.75" customHeight="1">
      <c r="B53" s="288" t="s">
        <v>47</v>
      </c>
      <c r="C53" s="46">
        <v>777</v>
      </c>
      <c r="D53" s="46">
        <v>725</v>
      </c>
      <c r="E53" s="46">
        <v>677</v>
      </c>
      <c r="F53" s="46">
        <v>615</v>
      </c>
      <c r="G53" s="46">
        <v>803</v>
      </c>
      <c r="H53" s="46">
        <v>744</v>
      </c>
      <c r="I53" s="46">
        <v>651</v>
      </c>
      <c r="J53" s="46">
        <v>551</v>
      </c>
      <c r="K53" s="46">
        <v>847</v>
      </c>
      <c r="L53" s="46">
        <v>725</v>
      </c>
      <c r="M53" s="46">
        <v>641</v>
      </c>
      <c r="N53" s="300">
        <v>-1.9</v>
      </c>
      <c r="O53" s="260"/>
      <c r="P53" s="260"/>
      <c r="Q53" s="260"/>
      <c r="R53" s="260"/>
      <c r="S53" s="260"/>
      <c r="T53" s="260"/>
    </row>
    <row r="54" spans="2:20" ht="15.75" customHeight="1">
      <c r="B54" s="288" t="s">
        <v>48</v>
      </c>
      <c r="C54" s="46">
        <v>583</v>
      </c>
      <c r="D54" s="46">
        <v>550</v>
      </c>
      <c r="E54" s="46">
        <v>508</v>
      </c>
      <c r="F54" s="46">
        <v>588</v>
      </c>
      <c r="G54" s="46">
        <v>596</v>
      </c>
      <c r="H54" s="46">
        <v>507</v>
      </c>
      <c r="I54" s="46">
        <v>702</v>
      </c>
      <c r="J54" s="46">
        <v>533</v>
      </c>
      <c r="K54" s="46">
        <v>613</v>
      </c>
      <c r="L54" s="46">
        <v>693</v>
      </c>
      <c r="M54" s="46">
        <v>647</v>
      </c>
      <c r="N54" s="300">
        <v>1</v>
      </c>
      <c r="O54" s="260"/>
      <c r="P54" s="260"/>
      <c r="Q54" s="260"/>
      <c r="R54" s="260"/>
      <c r="S54" s="260"/>
      <c r="T54" s="260"/>
    </row>
    <row r="55" spans="2:20" ht="15.75" customHeight="1">
      <c r="B55" s="288" t="s">
        <v>49</v>
      </c>
      <c r="C55" s="46">
        <v>1137</v>
      </c>
      <c r="D55" s="46">
        <v>1087</v>
      </c>
      <c r="E55" s="46">
        <v>1190</v>
      </c>
      <c r="F55" s="46">
        <v>1255</v>
      </c>
      <c r="G55" s="46">
        <v>1402</v>
      </c>
      <c r="H55" s="46">
        <v>1139</v>
      </c>
      <c r="I55" s="46">
        <v>1259</v>
      </c>
      <c r="J55" s="46">
        <v>1273</v>
      </c>
      <c r="K55" s="46">
        <v>1955</v>
      </c>
      <c r="L55" s="46">
        <v>1723</v>
      </c>
      <c r="M55" s="46">
        <v>1744</v>
      </c>
      <c r="N55" s="300">
        <v>4.4000000000000004</v>
      </c>
      <c r="O55" s="260"/>
      <c r="P55" s="260"/>
      <c r="Q55" s="260"/>
      <c r="R55" s="260"/>
      <c r="S55" s="260"/>
      <c r="T55" s="260"/>
    </row>
    <row r="56" spans="2:20" ht="15.75" customHeight="1">
      <c r="B56" s="288" t="s">
        <v>50</v>
      </c>
      <c r="C56" s="46">
        <v>1310</v>
      </c>
      <c r="D56" s="46">
        <v>1167</v>
      </c>
      <c r="E56" s="46">
        <v>1205</v>
      </c>
      <c r="F56" s="46">
        <v>914</v>
      </c>
      <c r="G56" s="46">
        <v>607</v>
      </c>
      <c r="H56" s="46">
        <v>779</v>
      </c>
      <c r="I56" s="46">
        <v>582</v>
      </c>
      <c r="J56" s="46">
        <v>402</v>
      </c>
      <c r="K56" s="46">
        <v>562</v>
      </c>
      <c r="L56" s="46">
        <v>444</v>
      </c>
      <c r="M56" s="46">
        <v>988</v>
      </c>
      <c r="N56" s="300">
        <v>-2.8</v>
      </c>
      <c r="O56" s="260"/>
      <c r="P56" s="260"/>
      <c r="Q56" s="260"/>
      <c r="R56" s="260"/>
      <c r="S56" s="260"/>
      <c r="T56" s="260"/>
    </row>
    <row r="57" spans="2:20" ht="15.75" customHeight="1">
      <c r="B57" s="288" t="s">
        <v>51</v>
      </c>
      <c r="C57" s="267" t="s">
        <v>6</v>
      </c>
      <c r="D57" s="267" t="s">
        <v>6</v>
      </c>
      <c r="E57" s="267" t="s">
        <v>6</v>
      </c>
      <c r="F57" s="267" t="s">
        <v>6</v>
      </c>
      <c r="G57" s="267" t="s">
        <v>6</v>
      </c>
      <c r="H57" s="267" t="s">
        <v>6</v>
      </c>
      <c r="I57" s="267" t="s">
        <v>6</v>
      </c>
      <c r="J57" s="267">
        <v>0</v>
      </c>
      <c r="K57" s="267">
        <v>288</v>
      </c>
      <c r="L57" s="267">
        <v>253</v>
      </c>
      <c r="M57" s="267">
        <v>198</v>
      </c>
      <c r="N57" s="300">
        <v>-11.7</v>
      </c>
      <c r="O57" s="260"/>
      <c r="P57" s="260"/>
      <c r="Q57" s="260"/>
      <c r="R57" s="260"/>
      <c r="S57" s="260"/>
      <c r="T57" s="260"/>
    </row>
    <row r="58" spans="2:20" ht="15.75" customHeight="1">
      <c r="B58" s="288" t="s">
        <v>52</v>
      </c>
      <c r="C58" s="46">
        <v>1101</v>
      </c>
      <c r="D58" s="46">
        <v>1033</v>
      </c>
      <c r="E58" s="46">
        <v>1036</v>
      </c>
      <c r="F58" s="46">
        <v>981</v>
      </c>
      <c r="G58" s="46">
        <v>1013</v>
      </c>
      <c r="H58" s="46">
        <v>975</v>
      </c>
      <c r="I58" s="46">
        <v>963</v>
      </c>
      <c r="J58" s="46">
        <v>944</v>
      </c>
      <c r="K58" s="46">
        <v>1258</v>
      </c>
      <c r="L58" s="46">
        <v>1130</v>
      </c>
      <c r="M58" s="46">
        <v>982</v>
      </c>
      <c r="N58" s="300">
        <v>-1.1000000000000001</v>
      </c>
      <c r="O58" s="260"/>
      <c r="P58" s="260"/>
      <c r="Q58" s="260"/>
      <c r="R58" s="260"/>
      <c r="S58" s="260"/>
      <c r="T58" s="260"/>
    </row>
    <row r="59" spans="2:20" ht="15.75" customHeight="1">
      <c r="B59" s="288" t="s">
        <v>53</v>
      </c>
      <c r="C59" s="46">
        <v>4757</v>
      </c>
      <c r="D59" s="46">
        <v>5210</v>
      </c>
      <c r="E59" s="46">
        <v>5144</v>
      </c>
      <c r="F59" s="46">
        <v>4406</v>
      </c>
      <c r="G59" s="46">
        <v>4382</v>
      </c>
      <c r="H59" s="46">
        <v>4983</v>
      </c>
      <c r="I59" s="46">
        <v>4280</v>
      </c>
      <c r="J59" s="46">
        <v>3018</v>
      </c>
      <c r="K59" s="46">
        <v>3854</v>
      </c>
      <c r="L59" s="46">
        <v>3738</v>
      </c>
      <c r="M59" s="46">
        <v>4581</v>
      </c>
      <c r="N59" s="300">
        <v>-0.4</v>
      </c>
      <c r="O59" s="260"/>
      <c r="P59" s="260"/>
      <c r="Q59" s="260"/>
      <c r="R59" s="260"/>
      <c r="S59" s="260"/>
      <c r="T59" s="260"/>
    </row>
    <row r="60" spans="2:20" s="273" customFormat="1" ht="15.75" customHeight="1">
      <c r="B60" s="288" t="s">
        <v>54</v>
      </c>
      <c r="C60" s="271" t="s">
        <v>6</v>
      </c>
      <c r="D60" s="271" t="s">
        <v>6</v>
      </c>
      <c r="E60" s="271" t="s">
        <v>6</v>
      </c>
      <c r="F60" s="271" t="s">
        <v>6</v>
      </c>
      <c r="G60" s="271">
        <v>3</v>
      </c>
      <c r="H60" s="271">
        <v>17</v>
      </c>
      <c r="I60" s="271">
        <v>18</v>
      </c>
      <c r="J60" s="272">
        <v>30</v>
      </c>
      <c r="K60" s="272">
        <v>37</v>
      </c>
      <c r="L60" s="272">
        <v>39</v>
      </c>
      <c r="M60" s="272">
        <v>67</v>
      </c>
      <c r="N60" s="300">
        <v>67.8</v>
      </c>
      <c r="O60" s="260"/>
      <c r="P60" s="177"/>
      <c r="Q60" s="177"/>
      <c r="R60" s="177"/>
      <c r="S60" s="177"/>
      <c r="T60" s="177"/>
    </row>
    <row r="61" spans="2:20" ht="15.75" customHeight="1">
      <c r="B61" s="288" t="s">
        <v>55</v>
      </c>
      <c r="C61" s="46">
        <v>490</v>
      </c>
      <c r="D61" s="46">
        <v>603</v>
      </c>
      <c r="E61" s="46">
        <v>132</v>
      </c>
      <c r="F61" s="46">
        <v>132</v>
      </c>
      <c r="G61" s="46">
        <v>319</v>
      </c>
      <c r="H61" s="46">
        <v>353</v>
      </c>
      <c r="I61" s="46">
        <v>496</v>
      </c>
      <c r="J61" s="46">
        <v>494</v>
      </c>
      <c r="K61" s="46">
        <v>525</v>
      </c>
      <c r="L61" s="46">
        <v>1454</v>
      </c>
      <c r="M61" s="46">
        <v>1870</v>
      </c>
      <c r="N61" s="300">
        <v>14.3</v>
      </c>
      <c r="O61" s="260"/>
      <c r="P61" s="260"/>
      <c r="Q61" s="260"/>
      <c r="R61" s="260"/>
      <c r="S61" s="260"/>
      <c r="T61" s="260"/>
    </row>
    <row r="62" spans="2:20" ht="15.75" customHeight="1">
      <c r="B62" s="288" t="s">
        <v>56</v>
      </c>
      <c r="C62" s="46">
        <v>2452</v>
      </c>
      <c r="D62" s="46">
        <v>2428</v>
      </c>
      <c r="E62" s="46">
        <v>2475</v>
      </c>
      <c r="F62" s="46">
        <v>2543</v>
      </c>
      <c r="G62" s="46">
        <v>2684</v>
      </c>
      <c r="H62" s="46">
        <v>2255</v>
      </c>
      <c r="I62" s="46">
        <v>2043</v>
      </c>
      <c r="J62" s="46">
        <v>1127</v>
      </c>
      <c r="K62" s="46">
        <v>2206</v>
      </c>
      <c r="L62" s="46">
        <v>2370</v>
      </c>
      <c r="M62" s="46">
        <v>2072</v>
      </c>
      <c r="N62" s="300">
        <v>-1.7</v>
      </c>
      <c r="O62" s="275"/>
      <c r="P62" s="260"/>
      <c r="Q62" s="260"/>
      <c r="R62" s="260"/>
      <c r="S62" s="260"/>
      <c r="T62" s="260"/>
    </row>
    <row r="63" spans="2:20" ht="15.75" customHeight="1">
      <c r="B63" s="288" t="s">
        <v>57</v>
      </c>
      <c r="C63" s="46">
        <v>240</v>
      </c>
      <c r="D63" s="46">
        <v>297</v>
      </c>
      <c r="E63" s="46">
        <v>279</v>
      </c>
      <c r="F63" s="46">
        <v>300</v>
      </c>
      <c r="G63" s="46">
        <v>290</v>
      </c>
      <c r="H63" s="46">
        <v>639</v>
      </c>
      <c r="I63" s="46">
        <v>389</v>
      </c>
      <c r="J63" s="46">
        <v>465</v>
      </c>
      <c r="K63" s="46">
        <v>478</v>
      </c>
      <c r="L63" s="46">
        <v>543</v>
      </c>
      <c r="M63" s="46">
        <v>481</v>
      </c>
      <c r="N63" s="300">
        <v>7.2</v>
      </c>
      <c r="O63" s="260"/>
      <c r="P63" s="260"/>
      <c r="Q63" s="260"/>
      <c r="R63" s="260"/>
      <c r="S63" s="260"/>
      <c r="T63" s="260"/>
    </row>
    <row r="64" spans="2:20" ht="15.75" customHeight="1">
      <c r="B64" s="294" t="s">
        <v>58</v>
      </c>
      <c r="C64" s="276" t="s">
        <v>6</v>
      </c>
      <c r="D64" s="276" t="s">
        <v>6</v>
      </c>
      <c r="E64" s="276" t="s">
        <v>6</v>
      </c>
      <c r="F64" s="276">
        <v>32</v>
      </c>
      <c r="G64" s="276">
        <v>31</v>
      </c>
      <c r="H64" s="276">
        <v>37</v>
      </c>
      <c r="I64" s="276">
        <v>62</v>
      </c>
      <c r="J64" s="48">
        <v>34</v>
      </c>
      <c r="K64" s="48">
        <v>69</v>
      </c>
      <c r="L64" s="48">
        <v>104</v>
      </c>
      <c r="M64" s="277">
        <v>117</v>
      </c>
      <c r="N64" s="306">
        <v>20.3</v>
      </c>
      <c r="O64" s="260"/>
      <c r="P64" s="260"/>
      <c r="Q64" s="260"/>
      <c r="R64" s="260"/>
      <c r="S64" s="260"/>
      <c r="T64" s="260"/>
    </row>
    <row r="65" spans="2:20" ht="15.75" customHeight="1">
      <c r="B65" s="281" t="s">
        <v>59</v>
      </c>
      <c r="C65" s="265">
        <v>2619</v>
      </c>
      <c r="D65" s="265">
        <v>2751</v>
      </c>
      <c r="E65" s="265">
        <v>2168</v>
      </c>
      <c r="F65" s="265">
        <v>1474</v>
      </c>
      <c r="G65" s="265">
        <v>1527</v>
      </c>
      <c r="H65" s="265">
        <v>1822</v>
      </c>
      <c r="I65" s="265">
        <v>1491</v>
      </c>
      <c r="J65" s="265">
        <v>1665</v>
      </c>
      <c r="K65" s="265">
        <v>2200</v>
      </c>
      <c r="L65" s="265">
        <v>1684</v>
      </c>
      <c r="M65" s="265">
        <v>2074</v>
      </c>
      <c r="N65" s="390">
        <v>-2.2999999999999998</v>
      </c>
      <c r="O65" s="260"/>
      <c r="P65" s="264"/>
      <c r="Q65" s="264"/>
      <c r="R65" s="264"/>
      <c r="S65" s="264"/>
      <c r="T65" s="264"/>
    </row>
    <row r="66" spans="2:20" ht="15.75" customHeight="1">
      <c r="B66" s="349" t="s">
        <v>269</v>
      </c>
      <c r="C66" s="156">
        <v>977</v>
      </c>
      <c r="D66" s="156">
        <v>880</v>
      </c>
      <c r="E66" s="156">
        <v>608</v>
      </c>
      <c r="F66" s="156" t="s">
        <v>6</v>
      </c>
      <c r="G66" s="156" t="s">
        <v>6</v>
      </c>
      <c r="H66" s="156" t="s">
        <v>6</v>
      </c>
      <c r="I66" s="267" t="s">
        <v>6</v>
      </c>
      <c r="J66" s="267" t="s">
        <v>6</v>
      </c>
      <c r="K66" s="267" t="s">
        <v>6</v>
      </c>
      <c r="L66" s="267" t="s">
        <v>6</v>
      </c>
      <c r="M66" s="267" t="s">
        <v>6</v>
      </c>
      <c r="N66" s="393" t="s">
        <v>6</v>
      </c>
      <c r="O66" s="260"/>
      <c r="P66" s="260"/>
      <c r="Q66" s="260"/>
      <c r="R66" s="260"/>
      <c r="S66" s="260"/>
      <c r="T66" s="260"/>
    </row>
    <row r="67" spans="2:20" ht="15.75" customHeight="1">
      <c r="B67" s="351" t="s">
        <v>270</v>
      </c>
      <c r="C67" s="267" t="s">
        <v>6</v>
      </c>
      <c r="D67" s="267" t="s">
        <v>6</v>
      </c>
      <c r="E67" s="267" t="s">
        <v>6</v>
      </c>
      <c r="F67" s="267" t="s">
        <v>6</v>
      </c>
      <c r="G67" s="267" t="s">
        <v>6</v>
      </c>
      <c r="H67" s="267" t="s">
        <v>6</v>
      </c>
      <c r="I67" s="267" t="s">
        <v>6</v>
      </c>
      <c r="J67" s="267">
        <v>0</v>
      </c>
      <c r="K67" s="267">
        <v>12</v>
      </c>
      <c r="L67" s="267">
        <v>4</v>
      </c>
      <c r="M67" s="267">
        <v>16</v>
      </c>
      <c r="N67" s="415">
        <v>10.1</v>
      </c>
      <c r="O67" s="264"/>
      <c r="P67" s="260"/>
      <c r="Q67" s="260"/>
      <c r="R67" s="260"/>
      <c r="S67" s="260"/>
      <c r="T67" s="260"/>
    </row>
    <row r="68" spans="2:20" ht="15.75" customHeight="1">
      <c r="B68" s="351" t="s">
        <v>271</v>
      </c>
      <c r="C68" s="46">
        <v>281</v>
      </c>
      <c r="D68" s="46">
        <v>291</v>
      </c>
      <c r="E68" s="46">
        <v>94</v>
      </c>
      <c r="F68" s="46" t="s">
        <v>6</v>
      </c>
      <c r="G68" s="46" t="s">
        <v>6</v>
      </c>
      <c r="H68" s="46" t="s">
        <v>6</v>
      </c>
      <c r="I68" s="267" t="s">
        <v>6</v>
      </c>
      <c r="J68" s="267" t="s">
        <v>6</v>
      </c>
      <c r="K68" s="267" t="s">
        <v>6</v>
      </c>
      <c r="L68" s="267" t="s">
        <v>6</v>
      </c>
      <c r="M68" s="267" t="s">
        <v>6</v>
      </c>
      <c r="N68" s="393" t="s">
        <v>6</v>
      </c>
      <c r="O68" s="260"/>
      <c r="P68" s="260"/>
      <c r="Q68" s="260"/>
      <c r="R68" s="260"/>
      <c r="S68" s="260"/>
      <c r="T68" s="260"/>
    </row>
    <row r="69" spans="2:20" ht="15.75" customHeight="1">
      <c r="B69" s="11" t="s">
        <v>60</v>
      </c>
      <c r="C69" s="267">
        <v>199</v>
      </c>
      <c r="D69" s="46">
        <v>214</v>
      </c>
      <c r="E69" s="46">
        <v>245</v>
      </c>
      <c r="F69" s="46">
        <v>328</v>
      </c>
      <c r="G69" s="46">
        <v>264</v>
      </c>
      <c r="H69" s="46">
        <v>324</v>
      </c>
      <c r="I69" s="46">
        <v>274</v>
      </c>
      <c r="J69" s="46">
        <v>488</v>
      </c>
      <c r="K69" s="46">
        <v>761</v>
      </c>
      <c r="L69" s="46">
        <v>498</v>
      </c>
      <c r="M69" s="46">
        <v>483</v>
      </c>
      <c r="N69" s="300">
        <v>9.3000000000000007</v>
      </c>
      <c r="O69" s="260"/>
      <c r="P69" s="260"/>
      <c r="Q69" s="260"/>
      <c r="R69" s="260"/>
      <c r="S69" s="260"/>
      <c r="T69" s="260"/>
    </row>
    <row r="70" spans="2:20" ht="15.75" customHeight="1">
      <c r="B70" s="10" t="s">
        <v>272</v>
      </c>
      <c r="C70" s="46">
        <v>156</v>
      </c>
      <c r="D70" s="46">
        <v>471</v>
      </c>
      <c r="E70" s="46" t="s">
        <v>6</v>
      </c>
      <c r="F70" s="46" t="s">
        <v>6</v>
      </c>
      <c r="G70" s="46" t="s">
        <v>6</v>
      </c>
      <c r="H70" s="267" t="s">
        <v>6</v>
      </c>
      <c r="I70" s="267" t="s">
        <v>6</v>
      </c>
      <c r="J70" s="267" t="s">
        <v>6</v>
      </c>
      <c r="K70" s="267" t="s">
        <v>6</v>
      </c>
      <c r="L70" s="267" t="s">
        <v>6</v>
      </c>
      <c r="M70" s="267" t="s">
        <v>6</v>
      </c>
      <c r="N70" s="393" t="s">
        <v>6</v>
      </c>
      <c r="O70" s="260"/>
      <c r="P70" s="260"/>
      <c r="Q70" s="260"/>
      <c r="R70" s="260"/>
      <c r="S70" s="260"/>
      <c r="T70" s="260"/>
    </row>
    <row r="71" spans="2:20" ht="15.75" customHeight="1">
      <c r="B71" s="11" t="s">
        <v>273</v>
      </c>
      <c r="C71" s="46">
        <v>117</v>
      </c>
      <c r="D71" s="46">
        <v>125</v>
      </c>
      <c r="E71" s="46">
        <v>61</v>
      </c>
      <c r="F71" s="46" t="s">
        <v>6</v>
      </c>
      <c r="G71" s="46" t="s">
        <v>6</v>
      </c>
      <c r="H71" s="46" t="s">
        <v>6</v>
      </c>
      <c r="I71" s="267" t="s">
        <v>6</v>
      </c>
      <c r="J71" s="267" t="s">
        <v>6</v>
      </c>
      <c r="K71" s="267" t="s">
        <v>6</v>
      </c>
      <c r="L71" s="267" t="s">
        <v>6</v>
      </c>
      <c r="M71" s="267" t="s">
        <v>6</v>
      </c>
      <c r="N71" s="393" t="s">
        <v>6</v>
      </c>
      <c r="O71" s="260"/>
      <c r="P71" s="260"/>
      <c r="Q71" s="260"/>
      <c r="R71" s="260"/>
      <c r="S71" s="260"/>
      <c r="T71" s="260"/>
    </row>
    <row r="72" spans="2:20" ht="15.75" customHeight="1">
      <c r="B72" s="11" t="s">
        <v>61</v>
      </c>
      <c r="C72" s="46">
        <v>364</v>
      </c>
      <c r="D72" s="46">
        <v>336</v>
      </c>
      <c r="E72" s="46">
        <v>649</v>
      </c>
      <c r="F72" s="46">
        <v>676</v>
      </c>
      <c r="G72" s="46">
        <v>703</v>
      </c>
      <c r="H72" s="46">
        <v>662</v>
      </c>
      <c r="I72" s="46">
        <v>484</v>
      </c>
      <c r="J72" s="46">
        <v>371</v>
      </c>
      <c r="K72" s="46">
        <v>617</v>
      </c>
      <c r="L72" s="46">
        <v>861</v>
      </c>
      <c r="M72" s="46">
        <v>856</v>
      </c>
      <c r="N72" s="300">
        <v>8.9</v>
      </c>
      <c r="O72" s="260"/>
      <c r="P72" s="260"/>
      <c r="Q72" s="260"/>
      <c r="R72" s="260"/>
      <c r="S72" s="260"/>
      <c r="T72" s="260"/>
    </row>
    <row r="73" spans="2:20" ht="15.75" customHeight="1">
      <c r="B73" s="14" t="s">
        <v>62</v>
      </c>
      <c r="C73" s="48">
        <v>525</v>
      </c>
      <c r="D73" s="48">
        <v>434</v>
      </c>
      <c r="E73" s="48">
        <v>511</v>
      </c>
      <c r="F73" s="48">
        <v>470</v>
      </c>
      <c r="G73" s="48">
        <v>560</v>
      </c>
      <c r="H73" s="48">
        <v>836</v>
      </c>
      <c r="I73" s="48">
        <v>733</v>
      </c>
      <c r="J73" s="48">
        <v>806</v>
      </c>
      <c r="K73" s="48">
        <v>810</v>
      </c>
      <c r="L73" s="48">
        <v>321</v>
      </c>
      <c r="M73" s="48">
        <v>719</v>
      </c>
      <c r="N73" s="306">
        <v>3.2</v>
      </c>
      <c r="O73" s="260"/>
      <c r="P73" s="260"/>
      <c r="Q73" s="260"/>
      <c r="R73" s="260"/>
      <c r="S73" s="260"/>
      <c r="T73" s="260"/>
    </row>
    <row r="74" spans="2:20" ht="15.75" customHeight="1">
      <c r="B74" s="298" t="s">
        <v>247</v>
      </c>
      <c r="C74" s="283">
        <v>801</v>
      </c>
      <c r="D74" s="283">
        <v>842</v>
      </c>
      <c r="E74" s="283">
        <v>989</v>
      </c>
      <c r="F74" s="283">
        <v>1053</v>
      </c>
      <c r="G74" s="283">
        <v>896</v>
      </c>
      <c r="H74" s="283">
        <v>1144</v>
      </c>
      <c r="I74" s="283">
        <v>1476</v>
      </c>
      <c r="J74" s="283">
        <v>1501</v>
      </c>
      <c r="K74" s="283">
        <v>1391</v>
      </c>
      <c r="L74" s="283">
        <v>1894</v>
      </c>
      <c r="M74" s="283">
        <v>1276</v>
      </c>
      <c r="N74" s="390">
        <v>4.8</v>
      </c>
      <c r="O74" s="260"/>
      <c r="P74" s="260"/>
      <c r="Q74" s="260"/>
      <c r="R74" s="260"/>
      <c r="S74" s="260"/>
      <c r="T74" s="260"/>
    </row>
    <row r="75" spans="2:20" ht="15.75" customHeight="1">
      <c r="B75" s="349" t="s">
        <v>63</v>
      </c>
      <c r="C75" s="156">
        <v>801</v>
      </c>
      <c r="D75" s="156">
        <v>786</v>
      </c>
      <c r="E75" s="156">
        <v>865</v>
      </c>
      <c r="F75" s="156">
        <v>936</v>
      </c>
      <c r="G75" s="156">
        <v>818</v>
      </c>
      <c r="H75" s="156">
        <v>969</v>
      </c>
      <c r="I75" s="156">
        <v>1267</v>
      </c>
      <c r="J75" s="156">
        <v>1262</v>
      </c>
      <c r="K75" s="156">
        <v>982</v>
      </c>
      <c r="L75" s="156">
        <v>1118</v>
      </c>
      <c r="M75" s="156">
        <v>399</v>
      </c>
      <c r="N75" s="391">
        <v>-6.7</v>
      </c>
      <c r="O75" s="260"/>
      <c r="P75" s="260"/>
      <c r="Q75" s="260"/>
      <c r="R75" s="260"/>
      <c r="S75" s="260"/>
      <c r="T75" s="260"/>
    </row>
    <row r="76" spans="2:20" ht="15.75" customHeight="1">
      <c r="B76" s="288" t="s">
        <v>64</v>
      </c>
      <c r="C76" s="267" t="s">
        <v>6</v>
      </c>
      <c r="D76" s="267" t="s">
        <v>6</v>
      </c>
      <c r="E76" s="267" t="s">
        <v>6</v>
      </c>
      <c r="F76" s="267" t="s">
        <v>6</v>
      </c>
      <c r="G76" s="267" t="s">
        <v>6</v>
      </c>
      <c r="H76" s="267" t="s">
        <v>6</v>
      </c>
      <c r="I76" s="267">
        <v>16</v>
      </c>
      <c r="J76" s="267">
        <v>31</v>
      </c>
      <c r="K76" s="267">
        <v>88</v>
      </c>
      <c r="L76" s="46">
        <v>56</v>
      </c>
      <c r="M76" s="46">
        <v>73</v>
      </c>
      <c r="N76" s="300">
        <v>46.2</v>
      </c>
      <c r="O76" s="260"/>
      <c r="P76" s="260"/>
      <c r="Q76" s="260"/>
      <c r="R76" s="260"/>
      <c r="S76" s="260"/>
      <c r="T76" s="260"/>
    </row>
    <row r="77" spans="2:20" ht="15.75" customHeight="1">
      <c r="B77" s="288" t="s">
        <v>65</v>
      </c>
      <c r="C77" s="267" t="s">
        <v>6</v>
      </c>
      <c r="D77" s="267" t="s">
        <v>6</v>
      </c>
      <c r="E77" s="267" t="s">
        <v>6</v>
      </c>
      <c r="F77" s="267" t="s">
        <v>6</v>
      </c>
      <c r="G77" s="267" t="s">
        <v>6</v>
      </c>
      <c r="H77" s="267">
        <v>66</v>
      </c>
      <c r="I77" s="267">
        <v>39</v>
      </c>
      <c r="J77" s="267">
        <v>16</v>
      </c>
      <c r="K77" s="46">
        <v>73</v>
      </c>
      <c r="L77" s="46">
        <v>102</v>
      </c>
      <c r="M77" s="46">
        <v>140</v>
      </c>
      <c r="N77" s="300">
        <v>16.2</v>
      </c>
      <c r="O77" s="260"/>
      <c r="P77" s="260"/>
      <c r="Q77" s="260"/>
      <c r="R77" s="260"/>
      <c r="S77" s="260"/>
      <c r="T77" s="260"/>
    </row>
    <row r="78" spans="2:20" ht="15.75" customHeight="1">
      <c r="B78" s="288" t="s">
        <v>66</v>
      </c>
      <c r="C78" s="267" t="s">
        <v>6</v>
      </c>
      <c r="D78" s="267" t="s">
        <v>6</v>
      </c>
      <c r="E78" s="267" t="s">
        <v>6</v>
      </c>
      <c r="F78" s="267" t="s">
        <v>6</v>
      </c>
      <c r="G78" s="267" t="s">
        <v>6</v>
      </c>
      <c r="H78" s="267" t="s">
        <v>6</v>
      </c>
      <c r="I78" s="267" t="s">
        <v>6</v>
      </c>
      <c r="J78" s="267">
        <v>0</v>
      </c>
      <c r="K78" s="46">
        <v>0</v>
      </c>
      <c r="L78" s="46">
        <v>424</v>
      </c>
      <c r="M78" s="46">
        <v>419</v>
      </c>
      <c r="N78" s="300">
        <v>-0.4</v>
      </c>
      <c r="O78" s="260"/>
      <c r="P78" s="260"/>
      <c r="Q78" s="260"/>
      <c r="R78" s="260"/>
      <c r="S78" s="260"/>
      <c r="T78" s="260"/>
    </row>
    <row r="79" spans="2:20" ht="15.75" customHeight="1">
      <c r="B79" s="288" t="s">
        <v>282</v>
      </c>
      <c r="C79" s="267" t="s">
        <v>6</v>
      </c>
      <c r="D79" s="267" t="s">
        <v>6</v>
      </c>
      <c r="E79" s="267" t="s">
        <v>6</v>
      </c>
      <c r="F79" s="267" t="s">
        <v>6</v>
      </c>
      <c r="G79" s="267" t="s">
        <v>6</v>
      </c>
      <c r="H79" s="267" t="s">
        <v>6</v>
      </c>
      <c r="I79" s="267" t="s">
        <v>6</v>
      </c>
      <c r="J79" s="267" t="s">
        <v>6</v>
      </c>
      <c r="K79" s="267" t="s">
        <v>6</v>
      </c>
      <c r="L79" s="267" t="s">
        <v>6</v>
      </c>
      <c r="M79" s="267">
        <v>0</v>
      </c>
      <c r="N79" s="300" t="s">
        <v>6</v>
      </c>
      <c r="O79" s="260"/>
      <c r="P79" s="260"/>
      <c r="Q79" s="260"/>
      <c r="R79" s="260"/>
      <c r="S79" s="260"/>
      <c r="T79" s="260"/>
    </row>
    <row r="80" spans="2:20" ht="15.75" customHeight="1">
      <c r="B80" s="288" t="s">
        <v>67</v>
      </c>
      <c r="C80" s="276" t="s">
        <v>6</v>
      </c>
      <c r="D80" s="276">
        <v>56</v>
      </c>
      <c r="E80" s="276">
        <v>124</v>
      </c>
      <c r="F80" s="276">
        <v>117</v>
      </c>
      <c r="G80" s="48">
        <v>78</v>
      </c>
      <c r="H80" s="48">
        <v>109</v>
      </c>
      <c r="I80" s="48">
        <v>154</v>
      </c>
      <c r="J80" s="48">
        <v>192</v>
      </c>
      <c r="K80" s="48">
        <v>248</v>
      </c>
      <c r="L80" s="48">
        <v>194</v>
      </c>
      <c r="M80" s="48">
        <v>245</v>
      </c>
      <c r="N80" s="306">
        <v>17.8</v>
      </c>
      <c r="O80" s="260"/>
      <c r="P80" s="260"/>
      <c r="Q80" s="260"/>
      <c r="R80" s="260"/>
      <c r="S80" s="260"/>
      <c r="T80" s="260"/>
    </row>
    <row r="81" spans="1:20" ht="15.75" customHeight="1">
      <c r="B81" s="281" t="s">
        <v>248</v>
      </c>
      <c r="C81" s="302" t="s">
        <v>6</v>
      </c>
      <c r="D81" s="302" t="s">
        <v>6</v>
      </c>
      <c r="E81" s="302" t="s">
        <v>6</v>
      </c>
      <c r="F81" s="302" t="s">
        <v>6</v>
      </c>
      <c r="G81" s="302" t="s">
        <v>6</v>
      </c>
      <c r="H81" s="302" t="s">
        <v>6</v>
      </c>
      <c r="I81" s="302" t="s">
        <v>6</v>
      </c>
      <c r="J81" s="302">
        <v>0</v>
      </c>
      <c r="K81" s="302">
        <v>1</v>
      </c>
      <c r="L81" s="302">
        <v>0</v>
      </c>
      <c r="M81" s="302">
        <v>67</v>
      </c>
      <c r="N81" s="390">
        <v>306.2</v>
      </c>
      <c r="O81" s="260"/>
      <c r="P81" s="260"/>
      <c r="Q81" s="260"/>
      <c r="R81" s="260"/>
      <c r="S81" s="260"/>
      <c r="T81" s="260"/>
    </row>
    <row r="82" spans="1:20" ht="15.75" customHeight="1">
      <c r="B82" s="413" t="s">
        <v>68</v>
      </c>
      <c r="C82" s="285" t="s">
        <v>6</v>
      </c>
      <c r="D82" s="285" t="s">
        <v>6</v>
      </c>
      <c r="E82" s="285" t="s">
        <v>6</v>
      </c>
      <c r="F82" s="285" t="s">
        <v>6</v>
      </c>
      <c r="G82" s="285" t="s">
        <v>6</v>
      </c>
      <c r="H82" s="285" t="s">
        <v>6</v>
      </c>
      <c r="I82" s="285" t="s">
        <v>6</v>
      </c>
      <c r="J82" s="285">
        <v>0</v>
      </c>
      <c r="K82" s="285">
        <v>1</v>
      </c>
      <c r="L82" s="285">
        <v>0</v>
      </c>
      <c r="M82" s="285">
        <v>67</v>
      </c>
      <c r="N82" s="392">
        <v>306.2</v>
      </c>
      <c r="O82" s="260"/>
      <c r="P82" s="260"/>
      <c r="Q82" s="260"/>
      <c r="R82" s="260"/>
      <c r="S82" s="260"/>
      <c r="T82" s="260"/>
    </row>
    <row r="83" spans="1:20" ht="12" customHeight="1">
      <c r="M83" s="280"/>
    </row>
    <row r="84" spans="1:20" s="280" customFormat="1">
      <c r="B84" s="355" t="s">
        <v>69</v>
      </c>
      <c r="C84" s="356"/>
      <c r="D84" s="356"/>
      <c r="E84" s="356"/>
      <c r="F84" s="356"/>
      <c r="G84" s="356"/>
      <c r="H84" s="356"/>
      <c r="I84" s="356"/>
      <c r="J84" s="356"/>
      <c r="K84" s="356"/>
      <c r="L84" s="356"/>
      <c r="M84" s="356"/>
      <c r="N84" s="357"/>
    </row>
    <row r="85" spans="1:20" s="280" customFormat="1">
      <c r="B85" s="358" t="s">
        <v>70</v>
      </c>
      <c r="C85" s="358"/>
      <c r="D85" s="358"/>
      <c r="E85" s="358"/>
      <c r="F85" s="358"/>
      <c r="G85" s="358"/>
      <c r="H85" s="358"/>
      <c r="I85" s="358"/>
      <c r="J85" s="358"/>
      <c r="K85" s="358"/>
      <c r="L85" s="358"/>
      <c r="M85" s="358"/>
      <c r="N85" s="359"/>
    </row>
    <row r="86" spans="1:20" s="280" customFormat="1" ht="12" customHeight="1">
      <c r="B86" s="532" t="s">
        <v>71</v>
      </c>
      <c r="C86" s="532"/>
      <c r="D86" s="532"/>
      <c r="E86" s="532"/>
      <c r="F86" s="532"/>
      <c r="G86" s="532"/>
      <c r="H86" s="532"/>
      <c r="I86" s="532"/>
      <c r="J86" s="532"/>
      <c r="K86" s="532"/>
      <c r="L86" s="532"/>
      <c r="M86" s="532"/>
      <c r="N86" s="532"/>
    </row>
    <row r="87" spans="1:20" s="280" customFormat="1">
      <c r="B87" s="532"/>
      <c r="C87" s="532"/>
      <c r="D87" s="532"/>
      <c r="E87" s="532"/>
      <c r="F87" s="532"/>
      <c r="G87" s="532"/>
      <c r="H87" s="532"/>
      <c r="I87" s="532"/>
      <c r="J87" s="532"/>
      <c r="K87" s="532"/>
      <c r="L87" s="532"/>
      <c r="M87" s="532"/>
      <c r="N87" s="532"/>
    </row>
    <row r="88" spans="1:20" s="280" customFormat="1">
      <c r="A88" s="360"/>
      <c r="B88" s="358" t="s">
        <v>72</v>
      </c>
      <c r="C88" s="358"/>
      <c r="D88" s="358"/>
      <c r="E88" s="358"/>
      <c r="F88" s="358"/>
      <c r="G88" s="358"/>
      <c r="H88" s="358"/>
      <c r="I88" s="358"/>
      <c r="J88" s="358"/>
      <c r="K88" s="358"/>
      <c r="L88" s="358"/>
      <c r="M88" s="358"/>
      <c r="N88" s="359"/>
      <c r="O88" s="352"/>
    </row>
    <row r="89" spans="1:20" s="280" customFormat="1">
      <c r="B89" s="358" t="s">
        <v>73</v>
      </c>
      <c r="C89" s="358"/>
      <c r="D89" s="358"/>
      <c r="E89" s="358"/>
      <c r="F89" s="358"/>
      <c r="G89" s="358"/>
      <c r="H89" s="358"/>
      <c r="I89" s="358"/>
      <c r="J89" s="358"/>
      <c r="K89" s="358"/>
      <c r="L89" s="358"/>
      <c r="M89" s="358"/>
      <c r="N89" s="359"/>
      <c r="P89" s="352"/>
    </row>
    <row r="90" spans="1:20" s="280" customFormat="1">
      <c r="B90" s="356" t="s">
        <v>74</v>
      </c>
      <c r="C90" s="356"/>
      <c r="D90" s="356"/>
      <c r="E90" s="356"/>
      <c r="F90" s="356"/>
      <c r="G90" s="356"/>
      <c r="H90" s="356"/>
      <c r="I90" s="356"/>
      <c r="J90" s="356"/>
      <c r="K90" s="356"/>
      <c r="L90" s="356"/>
      <c r="M90" s="356"/>
      <c r="N90" s="357"/>
    </row>
    <row r="91" spans="1:20" s="280" customFormat="1">
      <c r="B91" s="356" t="s">
        <v>75</v>
      </c>
      <c r="C91" s="356"/>
      <c r="D91" s="356"/>
      <c r="E91" s="356"/>
      <c r="F91" s="356"/>
      <c r="G91" s="356"/>
      <c r="H91" s="356"/>
      <c r="I91" s="356"/>
      <c r="J91" s="356"/>
      <c r="K91" s="356"/>
      <c r="L91" s="356"/>
      <c r="M91" s="356"/>
      <c r="N91" s="357"/>
    </row>
    <row r="92" spans="1:20" s="280" customFormat="1">
      <c r="B92" s="361"/>
      <c r="C92" s="356"/>
      <c r="D92" s="356"/>
      <c r="E92" s="356"/>
      <c r="F92" s="356"/>
      <c r="G92" s="356"/>
      <c r="H92" s="356"/>
      <c r="I92" s="356"/>
      <c r="J92" s="356"/>
      <c r="K92" s="356"/>
      <c r="L92" s="356"/>
      <c r="M92" s="356"/>
      <c r="N92" s="357"/>
    </row>
    <row r="93" spans="1:20" s="280" customFormat="1">
      <c r="B93" s="355" t="s">
        <v>76</v>
      </c>
      <c r="C93" s="356"/>
      <c r="D93" s="356"/>
      <c r="E93" s="356"/>
      <c r="F93" s="356"/>
      <c r="G93" s="356"/>
      <c r="H93" s="356"/>
      <c r="I93" s="356"/>
      <c r="J93" s="356"/>
      <c r="K93" s="356"/>
      <c r="L93" s="356"/>
      <c r="M93" s="356"/>
      <c r="N93" s="357"/>
    </row>
  </sheetData>
  <mergeCells count="3">
    <mergeCell ref="C4:M4"/>
    <mergeCell ref="N4:N5"/>
    <mergeCell ref="B86:N87"/>
  </mergeCells>
  <pageMargins left="0.17" right="0.17" top="1.31" bottom="0.17" header="0.31496062992125984" footer="0.17"/>
  <pageSetup paperSize="5" scale="54"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56347-5F66-477C-B4AC-6EC3514E7144}">
  <sheetPr>
    <tabColor theme="4" tint="0.79998168889431442"/>
    <pageSetUpPr fitToPage="1"/>
  </sheetPr>
  <dimension ref="B2:B25"/>
  <sheetViews>
    <sheetView showGridLines="0" workbookViewId="0"/>
  </sheetViews>
  <sheetFormatPr baseColWidth="10" defaultColWidth="11.42578125" defaultRowHeight="15"/>
  <cols>
    <col min="1" max="1" width="2.140625" customWidth="1"/>
  </cols>
  <sheetData>
    <row r="2" spans="2:2">
      <c r="B2" s="131" t="s">
        <v>305</v>
      </c>
    </row>
    <row r="25" spans="2:2">
      <c r="B25" s="86" t="s">
        <v>76</v>
      </c>
    </row>
  </sheetData>
  <pageMargins left="2.16" right="0.70866141732283472" top="0.74803149606299213" bottom="0.74803149606299213" header="0.31496062992125984" footer="0.31496062992125984"/>
  <pageSetup paperSize="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pageSetUpPr fitToPage="1"/>
  </sheetPr>
  <dimension ref="B2:Q83"/>
  <sheetViews>
    <sheetView showGridLines="0" zoomScale="90" zoomScaleNormal="90" workbookViewId="0">
      <selection activeCell="Q11" sqref="Q11"/>
    </sheetView>
  </sheetViews>
  <sheetFormatPr baseColWidth="10" defaultColWidth="11.42578125" defaultRowHeight="12"/>
  <cols>
    <col min="1" max="1" width="2.140625" style="9" customWidth="1"/>
    <col min="2" max="2" width="38.140625" style="9" customWidth="1"/>
    <col min="3" max="3" width="8.85546875" style="12" bestFit="1" customWidth="1"/>
    <col min="4" max="6" width="8.85546875" style="12" customWidth="1"/>
    <col min="7" max="7" width="8.42578125" style="12" bestFit="1" customWidth="1"/>
    <col min="8" max="8" width="8.85546875" style="12" customWidth="1"/>
    <col min="9" max="9" width="10.140625" style="12" customWidth="1"/>
    <col min="10" max="14" width="8.85546875" style="12" customWidth="1"/>
    <col min="15" max="15" width="8.85546875" style="9" customWidth="1"/>
    <col min="16" max="16384" width="11.42578125" style="9"/>
  </cols>
  <sheetData>
    <row r="2" spans="2:14" s="3" customFormat="1" ht="18.75" customHeight="1">
      <c r="B2" s="2" t="s">
        <v>291</v>
      </c>
      <c r="C2" s="6"/>
      <c r="D2" s="6"/>
      <c r="E2" s="6"/>
      <c r="F2" s="6"/>
      <c r="G2" s="6"/>
      <c r="H2" s="6"/>
      <c r="I2" s="6"/>
      <c r="J2" s="6"/>
      <c r="K2" s="6"/>
      <c r="L2" s="6"/>
      <c r="M2" s="6"/>
      <c r="N2" s="6"/>
    </row>
    <row r="3" spans="2:14" s="3" customFormat="1" ht="12.75">
      <c r="B3" s="4"/>
      <c r="C3" s="6"/>
      <c r="D3" s="6"/>
      <c r="E3" s="6"/>
      <c r="F3" s="6"/>
      <c r="G3" s="6"/>
      <c r="H3" s="6"/>
      <c r="I3" s="6"/>
      <c r="J3" s="6"/>
      <c r="K3" s="6"/>
      <c r="L3" s="6"/>
      <c r="M3" s="6"/>
      <c r="N3" s="6"/>
    </row>
    <row r="4" spans="2:14" s="3" customFormat="1">
      <c r="B4" s="539" t="s">
        <v>2</v>
      </c>
      <c r="C4" s="536" t="s">
        <v>80</v>
      </c>
      <c r="D4" s="537"/>
      <c r="E4" s="538"/>
      <c r="F4" s="536" t="s">
        <v>288</v>
      </c>
      <c r="G4" s="537"/>
      <c r="H4" s="538"/>
      <c r="I4" s="536" t="s">
        <v>289</v>
      </c>
      <c r="J4" s="537"/>
      <c r="K4" s="538"/>
      <c r="L4" s="536" t="s">
        <v>290</v>
      </c>
      <c r="M4" s="537"/>
      <c r="N4" s="538"/>
    </row>
    <row r="5" spans="2:14" s="3" customFormat="1" ht="12" customHeight="1">
      <c r="B5" s="540"/>
      <c r="C5" s="185" t="s">
        <v>82</v>
      </c>
      <c r="D5" s="186" t="s">
        <v>83</v>
      </c>
      <c r="E5" s="186" t="s">
        <v>84</v>
      </c>
      <c r="F5" s="185" t="s">
        <v>82</v>
      </c>
      <c r="G5" s="186" t="s">
        <v>83</v>
      </c>
      <c r="H5" s="186" t="s">
        <v>84</v>
      </c>
      <c r="I5" s="185" t="s">
        <v>82</v>
      </c>
      <c r="J5" s="186" t="s">
        <v>83</v>
      </c>
      <c r="K5" s="186" t="s">
        <v>84</v>
      </c>
      <c r="L5" s="185" t="s">
        <v>82</v>
      </c>
      <c r="M5" s="186" t="s">
        <v>83</v>
      </c>
      <c r="N5" s="186" t="s">
        <v>84</v>
      </c>
    </row>
    <row r="6" spans="2:14" s="3" customFormat="1" ht="16.5" customHeight="1">
      <c r="B6" s="59" t="s">
        <v>246</v>
      </c>
      <c r="C6" s="60">
        <v>2011498</v>
      </c>
      <c r="D6" s="60">
        <v>1235117</v>
      </c>
      <c r="E6" s="60">
        <v>775717</v>
      </c>
      <c r="F6" s="60">
        <v>520819</v>
      </c>
      <c r="G6" s="60">
        <v>312150</v>
      </c>
      <c r="H6" s="60">
        <v>208358</v>
      </c>
      <c r="I6" s="60">
        <v>1490679</v>
      </c>
      <c r="J6" s="60">
        <v>922967</v>
      </c>
      <c r="K6" s="60">
        <v>567359</v>
      </c>
      <c r="L6" s="60">
        <v>88288</v>
      </c>
      <c r="M6" s="60">
        <v>55933</v>
      </c>
      <c r="N6" s="60">
        <v>32334</v>
      </c>
    </row>
    <row r="7" spans="2:14" s="3" customFormat="1" ht="16.5" customHeight="1">
      <c r="B7" s="59" t="s">
        <v>4</v>
      </c>
      <c r="C7" s="60">
        <v>1932311</v>
      </c>
      <c r="D7" s="60">
        <v>1184381</v>
      </c>
      <c r="E7" s="60">
        <v>747300</v>
      </c>
      <c r="F7" s="60">
        <v>495649</v>
      </c>
      <c r="G7" s="60">
        <v>296893</v>
      </c>
      <c r="H7" s="60">
        <v>198446</v>
      </c>
      <c r="I7" s="60">
        <v>1436662</v>
      </c>
      <c r="J7" s="60">
        <v>887488</v>
      </c>
      <c r="K7" s="60">
        <v>548854</v>
      </c>
      <c r="L7" s="60">
        <v>84871</v>
      </c>
      <c r="M7" s="60">
        <v>54375</v>
      </c>
      <c r="N7" s="60">
        <v>30480</v>
      </c>
    </row>
    <row r="8" spans="2:14" ht="16.5" customHeight="1">
      <c r="B8" s="157" t="s">
        <v>5</v>
      </c>
      <c r="C8" s="8">
        <v>1285</v>
      </c>
      <c r="D8" s="8">
        <v>955</v>
      </c>
      <c r="E8" s="8">
        <v>330</v>
      </c>
      <c r="F8" s="8">
        <v>359</v>
      </c>
      <c r="G8" s="8">
        <v>265</v>
      </c>
      <c r="H8" s="8">
        <v>94</v>
      </c>
      <c r="I8" s="8">
        <v>926</v>
      </c>
      <c r="J8" s="8">
        <v>690</v>
      </c>
      <c r="K8" s="8">
        <v>236</v>
      </c>
      <c r="L8" s="63">
        <v>26</v>
      </c>
      <c r="M8" s="63">
        <v>20</v>
      </c>
      <c r="N8" s="63">
        <v>6</v>
      </c>
    </row>
    <row r="9" spans="2:14" ht="16.5" customHeight="1">
      <c r="B9" s="34" t="s">
        <v>277</v>
      </c>
      <c r="C9" s="11">
        <v>20806</v>
      </c>
      <c r="D9" s="11">
        <v>14686</v>
      </c>
      <c r="E9" s="11">
        <v>6120</v>
      </c>
      <c r="F9" s="11">
        <v>6351</v>
      </c>
      <c r="G9" s="11">
        <v>4350</v>
      </c>
      <c r="H9" s="11">
        <v>2001</v>
      </c>
      <c r="I9" s="11">
        <v>14455</v>
      </c>
      <c r="J9" s="11">
        <v>10336</v>
      </c>
      <c r="K9" s="11">
        <v>4119</v>
      </c>
      <c r="L9" s="11">
        <v>119</v>
      </c>
      <c r="M9" s="46">
        <v>106</v>
      </c>
      <c r="N9" s="46">
        <v>13</v>
      </c>
    </row>
    <row r="10" spans="2:14" ht="16.5" customHeight="1">
      <c r="B10" s="34" t="s">
        <v>7</v>
      </c>
      <c r="C10" s="11">
        <v>31268</v>
      </c>
      <c r="D10" s="11">
        <v>21547</v>
      </c>
      <c r="E10" s="11">
        <v>9707</v>
      </c>
      <c r="F10" s="11">
        <v>9417</v>
      </c>
      <c r="G10" s="11">
        <v>6293</v>
      </c>
      <c r="H10" s="11">
        <v>3110</v>
      </c>
      <c r="I10" s="11">
        <v>21851</v>
      </c>
      <c r="J10" s="11">
        <v>15254</v>
      </c>
      <c r="K10" s="11">
        <v>6597</v>
      </c>
      <c r="L10" s="11">
        <v>873</v>
      </c>
      <c r="M10" s="46">
        <v>664</v>
      </c>
      <c r="N10" s="46">
        <v>209</v>
      </c>
    </row>
    <row r="11" spans="2:14" ht="16.5" customHeight="1">
      <c r="B11" s="34" t="s">
        <v>8</v>
      </c>
      <c r="C11" s="11">
        <v>20457</v>
      </c>
      <c r="D11" s="11">
        <v>12268</v>
      </c>
      <c r="E11" s="11">
        <v>8181</v>
      </c>
      <c r="F11" s="11">
        <v>7637</v>
      </c>
      <c r="G11" s="11">
        <v>4527</v>
      </c>
      <c r="H11" s="11">
        <v>3102</v>
      </c>
      <c r="I11" s="11">
        <v>12820</v>
      </c>
      <c r="J11" s="11">
        <v>7741</v>
      </c>
      <c r="K11" s="11">
        <v>5079</v>
      </c>
      <c r="L11" s="179">
        <v>347</v>
      </c>
      <c r="M11" s="179">
        <v>211</v>
      </c>
      <c r="N11" s="179">
        <v>136</v>
      </c>
    </row>
    <row r="12" spans="2:14" ht="16.5" customHeight="1">
      <c r="B12" s="34" t="s">
        <v>9</v>
      </c>
      <c r="C12" s="11">
        <v>326421</v>
      </c>
      <c r="D12" s="11">
        <v>212124</v>
      </c>
      <c r="E12" s="11">
        <v>114258</v>
      </c>
      <c r="F12" s="11">
        <v>67304</v>
      </c>
      <c r="G12" s="11">
        <v>42952</v>
      </c>
      <c r="H12" s="11">
        <v>24351</v>
      </c>
      <c r="I12" s="11">
        <v>259117</v>
      </c>
      <c r="J12" s="11">
        <v>169172</v>
      </c>
      <c r="K12" s="11">
        <v>89907</v>
      </c>
      <c r="L12" s="11">
        <v>18591</v>
      </c>
      <c r="M12" s="46">
        <v>12195</v>
      </c>
      <c r="N12" s="46">
        <v>6396</v>
      </c>
    </row>
    <row r="13" spans="2:14" ht="16.5" customHeight="1">
      <c r="B13" s="34" t="s">
        <v>10</v>
      </c>
      <c r="C13" s="11">
        <v>15290</v>
      </c>
      <c r="D13" s="11">
        <v>9316</v>
      </c>
      <c r="E13" s="11">
        <v>5967</v>
      </c>
      <c r="F13" s="11">
        <v>3639</v>
      </c>
      <c r="G13" s="11">
        <v>2161</v>
      </c>
      <c r="H13" s="11">
        <v>1471</v>
      </c>
      <c r="I13" s="11">
        <v>11651</v>
      </c>
      <c r="J13" s="11">
        <v>7155</v>
      </c>
      <c r="K13" s="11">
        <v>4496</v>
      </c>
      <c r="L13" s="11">
        <v>490</v>
      </c>
      <c r="M13" s="46">
        <v>327</v>
      </c>
      <c r="N13" s="46">
        <v>163</v>
      </c>
    </row>
    <row r="14" spans="2:14" ht="16.5" customHeight="1">
      <c r="B14" s="34" t="s">
        <v>11</v>
      </c>
      <c r="C14" s="11">
        <v>19212</v>
      </c>
      <c r="D14" s="11">
        <v>10943</v>
      </c>
      <c r="E14" s="11">
        <v>8269</v>
      </c>
      <c r="F14" s="11">
        <v>4468</v>
      </c>
      <c r="G14" s="11">
        <v>2483</v>
      </c>
      <c r="H14" s="11">
        <v>1985</v>
      </c>
      <c r="I14" s="11">
        <v>14744</v>
      </c>
      <c r="J14" s="11">
        <v>8460</v>
      </c>
      <c r="K14" s="11">
        <v>6284</v>
      </c>
      <c r="L14" s="11">
        <v>667</v>
      </c>
      <c r="M14" s="46">
        <v>348</v>
      </c>
      <c r="N14" s="46">
        <v>319</v>
      </c>
    </row>
    <row r="15" spans="2:14" ht="16.5" customHeight="1">
      <c r="B15" s="34" t="s">
        <v>12</v>
      </c>
      <c r="C15" s="11">
        <v>17386</v>
      </c>
      <c r="D15" s="11">
        <v>10908</v>
      </c>
      <c r="E15" s="11">
        <v>6478</v>
      </c>
      <c r="F15" s="11">
        <v>5848</v>
      </c>
      <c r="G15" s="11">
        <v>3732</v>
      </c>
      <c r="H15" s="11">
        <v>2116</v>
      </c>
      <c r="I15" s="11">
        <v>11538</v>
      </c>
      <c r="J15" s="11">
        <v>7176</v>
      </c>
      <c r="K15" s="11">
        <v>4362</v>
      </c>
      <c r="L15" s="11">
        <v>393</v>
      </c>
      <c r="M15" s="46">
        <v>220</v>
      </c>
      <c r="N15" s="46">
        <v>173</v>
      </c>
    </row>
    <row r="16" spans="2:14" ht="16.5" customHeight="1">
      <c r="B16" s="34" t="s">
        <v>13</v>
      </c>
      <c r="C16" s="11">
        <v>3435</v>
      </c>
      <c r="D16" s="11">
        <v>2470</v>
      </c>
      <c r="E16" s="11">
        <v>965</v>
      </c>
      <c r="F16" s="11">
        <v>1131</v>
      </c>
      <c r="G16" s="11">
        <v>758</v>
      </c>
      <c r="H16" s="11">
        <v>373</v>
      </c>
      <c r="I16" s="11">
        <v>2304</v>
      </c>
      <c r="J16" s="11">
        <v>1712</v>
      </c>
      <c r="K16" s="11">
        <v>592</v>
      </c>
      <c r="L16" s="11">
        <v>67</v>
      </c>
      <c r="M16" s="46">
        <v>42</v>
      </c>
      <c r="N16" s="46">
        <v>25</v>
      </c>
    </row>
    <row r="17" spans="2:14" ht="16.5" customHeight="1">
      <c r="B17" s="34" t="s">
        <v>14</v>
      </c>
      <c r="C17" s="11">
        <v>33138</v>
      </c>
      <c r="D17" s="11">
        <v>21522</v>
      </c>
      <c r="E17" s="11">
        <v>11616</v>
      </c>
      <c r="F17" s="11">
        <v>8804</v>
      </c>
      <c r="G17" s="11">
        <v>5436</v>
      </c>
      <c r="H17" s="11">
        <v>3368</v>
      </c>
      <c r="I17" s="11">
        <v>24334</v>
      </c>
      <c r="J17" s="11">
        <v>16086</v>
      </c>
      <c r="K17" s="11">
        <v>8248</v>
      </c>
      <c r="L17" s="11">
        <v>1037</v>
      </c>
      <c r="M17" s="46">
        <v>722</v>
      </c>
      <c r="N17" s="46">
        <v>315</v>
      </c>
    </row>
    <row r="18" spans="2:14" ht="16.5" customHeight="1">
      <c r="B18" s="34" t="s">
        <v>15</v>
      </c>
      <c r="C18" s="93" t="s">
        <v>258</v>
      </c>
      <c r="D18" s="93" t="s">
        <v>258</v>
      </c>
      <c r="E18" s="93" t="s">
        <v>258</v>
      </c>
      <c r="F18" s="93" t="s">
        <v>258</v>
      </c>
      <c r="G18" s="93" t="s">
        <v>258</v>
      </c>
      <c r="H18" s="93" t="s">
        <v>258</v>
      </c>
      <c r="I18" s="93" t="s">
        <v>258</v>
      </c>
      <c r="J18" s="93" t="s">
        <v>258</v>
      </c>
      <c r="K18" s="93" t="s">
        <v>258</v>
      </c>
      <c r="L18" s="93" t="s">
        <v>258</v>
      </c>
      <c r="M18" s="93" t="s">
        <v>258</v>
      </c>
      <c r="N18" s="93" t="s">
        <v>258</v>
      </c>
    </row>
    <row r="19" spans="2:14" ht="16.5" customHeight="1">
      <c r="B19" s="34" t="s">
        <v>16</v>
      </c>
      <c r="C19" s="11">
        <v>158625</v>
      </c>
      <c r="D19" s="11">
        <v>103552</v>
      </c>
      <c r="E19" s="11">
        <v>54992</v>
      </c>
      <c r="F19" s="11">
        <v>32485</v>
      </c>
      <c r="G19" s="11">
        <v>20840</v>
      </c>
      <c r="H19" s="11">
        <v>11584</v>
      </c>
      <c r="I19" s="11">
        <v>126140</v>
      </c>
      <c r="J19" s="11">
        <v>82712</v>
      </c>
      <c r="K19" s="11">
        <v>43408</v>
      </c>
      <c r="L19" s="11">
        <v>6771</v>
      </c>
      <c r="M19" s="46">
        <v>4704</v>
      </c>
      <c r="N19" s="46">
        <v>2066</v>
      </c>
    </row>
    <row r="20" spans="2:14" ht="16.5" customHeight="1">
      <c r="B20" s="34" t="s">
        <v>17</v>
      </c>
      <c r="C20" s="11">
        <v>33909</v>
      </c>
      <c r="D20" s="11">
        <v>21428</v>
      </c>
      <c r="E20" s="11">
        <v>12349</v>
      </c>
      <c r="F20" s="11">
        <v>6322</v>
      </c>
      <c r="G20" s="11">
        <v>3845</v>
      </c>
      <c r="H20" s="11">
        <v>2450</v>
      </c>
      <c r="I20" s="11">
        <v>27587</v>
      </c>
      <c r="J20" s="11">
        <v>17583</v>
      </c>
      <c r="K20" s="11">
        <v>9899</v>
      </c>
      <c r="L20" s="11">
        <v>1954</v>
      </c>
      <c r="M20" s="46">
        <v>1146</v>
      </c>
      <c r="N20" s="46">
        <v>804</v>
      </c>
    </row>
    <row r="21" spans="2:14" ht="16.5" customHeight="1">
      <c r="B21" s="34" t="s">
        <v>279</v>
      </c>
      <c r="C21" s="11">
        <v>8211</v>
      </c>
      <c r="D21" s="11">
        <v>2964</v>
      </c>
      <c r="E21" s="11">
        <v>5247</v>
      </c>
      <c r="F21" s="11">
        <v>3390</v>
      </c>
      <c r="G21" s="11">
        <v>1137</v>
      </c>
      <c r="H21" s="11">
        <v>2253</v>
      </c>
      <c r="I21" s="11">
        <v>4821</v>
      </c>
      <c r="J21" s="11">
        <v>1827</v>
      </c>
      <c r="K21" s="11">
        <v>2994</v>
      </c>
      <c r="L21" s="11">
        <v>610</v>
      </c>
      <c r="M21" s="46">
        <v>189</v>
      </c>
      <c r="N21" s="46">
        <v>421</v>
      </c>
    </row>
    <row r="22" spans="2:14" ht="16.5" customHeight="1">
      <c r="B22" s="34" t="s">
        <v>18</v>
      </c>
      <c r="C22" s="11">
        <v>22073</v>
      </c>
      <c r="D22" s="11">
        <v>14666</v>
      </c>
      <c r="E22" s="11">
        <v>7394</v>
      </c>
      <c r="F22" s="11">
        <v>5958</v>
      </c>
      <c r="G22" s="11">
        <v>3921</v>
      </c>
      <c r="H22" s="11">
        <v>2027</v>
      </c>
      <c r="I22" s="11">
        <v>16115</v>
      </c>
      <c r="J22" s="11">
        <v>10745</v>
      </c>
      <c r="K22" s="11">
        <v>5367</v>
      </c>
      <c r="L22" s="11">
        <v>1047</v>
      </c>
      <c r="M22" s="46">
        <v>788</v>
      </c>
      <c r="N22" s="46">
        <v>259</v>
      </c>
    </row>
    <row r="23" spans="2:14" ht="16.5" customHeight="1">
      <c r="B23" s="34" t="s">
        <v>19</v>
      </c>
      <c r="C23" s="11">
        <v>9597</v>
      </c>
      <c r="D23" s="11">
        <v>6382</v>
      </c>
      <c r="E23" s="11">
        <v>3215</v>
      </c>
      <c r="F23" s="11">
        <v>3008</v>
      </c>
      <c r="G23" s="11">
        <v>1997</v>
      </c>
      <c r="H23" s="11">
        <v>1011</v>
      </c>
      <c r="I23" s="11">
        <v>6589</v>
      </c>
      <c r="J23" s="11">
        <v>4385</v>
      </c>
      <c r="K23" s="11">
        <v>2204</v>
      </c>
      <c r="L23" s="11">
        <v>339</v>
      </c>
      <c r="M23" s="46">
        <v>239</v>
      </c>
      <c r="N23" s="46">
        <v>100</v>
      </c>
    </row>
    <row r="24" spans="2:14" ht="16.5" customHeight="1">
      <c r="B24" s="34" t="s">
        <v>20</v>
      </c>
      <c r="C24" s="11">
        <v>19767</v>
      </c>
      <c r="D24" s="11">
        <v>9479</v>
      </c>
      <c r="E24" s="11">
        <v>10285</v>
      </c>
      <c r="F24" s="11">
        <v>6248</v>
      </c>
      <c r="G24" s="11">
        <v>3310</v>
      </c>
      <c r="H24" s="11">
        <v>2937</v>
      </c>
      <c r="I24" s="11">
        <v>13519</v>
      </c>
      <c r="J24" s="11">
        <v>6169</v>
      </c>
      <c r="K24" s="11">
        <v>7348</v>
      </c>
      <c r="L24" s="11">
        <v>123</v>
      </c>
      <c r="M24" s="46">
        <v>73</v>
      </c>
      <c r="N24" s="46">
        <v>50</v>
      </c>
    </row>
    <row r="25" spans="2:14" ht="16.5" customHeight="1">
      <c r="B25" s="34" t="s">
        <v>21</v>
      </c>
      <c r="C25" s="11">
        <v>4715</v>
      </c>
      <c r="D25" s="11">
        <v>2506</v>
      </c>
      <c r="E25" s="11">
        <v>2209</v>
      </c>
      <c r="F25" s="11">
        <v>2685</v>
      </c>
      <c r="G25" s="11">
        <v>1326</v>
      </c>
      <c r="H25" s="11">
        <v>1359</v>
      </c>
      <c r="I25" s="11">
        <v>2030</v>
      </c>
      <c r="J25" s="11">
        <v>1180</v>
      </c>
      <c r="K25" s="11">
        <v>850</v>
      </c>
      <c r="L25" s="63">
        <v>15</v>
      </c>
      <c r="M25" s="63">
        <v>11</v>
      </c>
      <c r="N25" s="63">
        <v>4</v>
      </c>
    </row>
    <row r="26" spans="2:14" ht="16.5" customHeight="1">
      <c r="B26" s="34" t="s">
        <v>22</v>
      </c>
      <c r="C26" s="11">
        <v>37988</v>
      </c>
      <c r="D26" s="11">
        <v>24037</v>
      </c>
      <c r="E26" s="11">
        <v>13951</v>
      </c>
      <c r="F26" s="11">
        <v>13660</v>
      </c>
      <c r="G26" s="11">
        <v>7654</v>
      </c>
      <c r="H26" s="11">
        <v>6006</v>
      </c>
      <c r="I26" s="11">
        <v>24328</v>
      </c>
      <c r="J26" s="11">
        <v>16383</v>
      </c>
      <c r="K26" s="11">
        <v>7945</v>
      </c>
      <c r="L26" s="11">
        <v>1156</v>
      </c>
      <c r="M26" s="46">
        <v>927</v>
      </c>
      <c r="N26" s="46">
        <v>229</v>
      </c>
    </row>
    <row r="27" spans="2:14" ht="16.5" customHeight="1">
      <c r="B27" s="34" t="s">
        <v>23</v>
      </c>
      <c r="C27" s="11">
        <v>28071</v>
      </c>
      <c r="D27" s="11">
        <v>20373</v>
      </c>
      <c r="E27" s="11">
        <v>7678</v>
      </c>
      <c r="F27" s="11">
        <v>8278</v>
      </c>
      <c r="G27" s="11">
        <v>5754</v>
      </c>
      <c r="H27" s="11">
        <v>2510</v>
      </c>
      <c r="I27" s="11">
        <v>19793</v>
      </c>
      <c r="J27" s="11">
        <v>14619</v>
      </c>
      <c r="K27" s="11">
        <v>5168</v>
      </c>
      <c r="L27" s="11">
        <v>825</v>
      </c>
      <c r="M27" s="46">
        <v>627</v>
      </c>
      <c r="N27" s="46">
        <v>198</v>
      </c>
    </row>
    <row r="28" spans="2:14" ht="16.5" customHeight="1">
      <c r="B28" s="34" t="s">
        <v>24</v>
      </c>
      <c r="C28" s="11">
        <v>31107</v>
      </c>
      <c r="D28" s="11">
        <v>18432</v>
      </c>
      <c r="E28" s="11">
        <v>12670</v>
      </c>
      <c r="F28" s="11">
        <v>7703</v>
      </c>
      <c r="G28" s="11">
        <v>4381</v>
      </c>
      <c r="H28" s="11">
        <v>3320</v>
      </c>
      <c r="I28" s="11">
        <v>23404</v>
      </c>
      <c r="J28" s="11">
        <v>14051</v>
      </c>
      <c r="K28" s="11">
        <v>9350</v>
      </c>
      <c r="L28" s="11">
        <v>360</v>
      </c>
      <c r="M28" s="46">
        <v>219</v>
      </c>
      <c r="N28" s="46">
        <v>141</v>
      </c>
    </row>
    <row r="29" spans="2:14" ht="16.5" customHeight="1">
      <c r="B29" s="34" t="s">
        <v>25</v>
      </c>
      <c r="C29" s="11">
        <v>48090</v>
      </c>
      <c r="D29" s="11">
        <v>28094</v>
      </c>
      <c r="E29" s="11">
        <v>19996</v>
      </c>
      <c r="F29" s="11">
        <v>8685</v>
      </c>
      <c r="G29" s="11">
        <v>4960</v>
      </c>
      <c r="H29" s="11">
        <v>3725</v>
      </c>
      <c r="I29" s="11">
        <v>39405</v>
      </c>
      <c r="J29" s="11">
        <v>23134</v>
      </c>
      <c r="K29" s="11">
        <v>16271</v>
      </c>
      <c r="L29" s="11">
        <v>2932</v>
      </c>
      <c r="M29" s="46">
        <v>1872</v>
      </c>
      <c r="N29" s="46">
        <v>1060</v>
      </c>
    </row>
    <row r="30" spans="2:14" ht="16.5" customHeight="1">
      <c r="B30" s="34" t="s">
        <v>26</v>
      </c>
      <c r="C30" s="11">
        <v>13768</v>
      </c>
      <c r="D30" s="11">
        <v>9473</v>
      </c>
      <c r="E30" s="11">
        <v>4295</v>
      </c>
      <c r="F30" s="11">
        <v>4490</v>
      </c>
      <c r="G30" s="11">
        <v>3100</v>
      </c>
      <c r="H30" s="11">
        <v>1390</v>
      </c>
      <c r="I30" s="11">
        <v>9278</v>
      </c>
      <c r="J30" s="11">
        <v>6373</v>
      </c>
      <c r="K30" s="11">
        <v>2905</v>
      </c>
      <c r="L30" s="11">
        <v>441</v>
      </c>
      <c r="M30" s="46">
        <v>282</v>
      </c>
      <c r="N30" s="46">
        <v>159</v>
      </c>
    </row>
    <row r="31" spans="2:14" ht="16.5" customHeight="1">
      <c r="B31" s="34" t="s">
        <v>27</v>
      </c>
      <c r="C31" s="11">
        <v>116182</v>
      </c>
      <c r="D31" s="11">
        <v>68412</v>
      </c>
      <c r="E31" s="11">
        <v>47675</v>
      </c>
      <c r="F31" s="11">
        <v>32859</v>
      </c>
      <c r="G31" s="11">
        <v>18210</v>
      </c>
      <c r="H31" s="11">
        <v>14580</v>
      </c>
      <c r="I31" s="11">
        <v>83323</v>
      </c>
      <c r="J31" s="11">
        <v>50202</v>
      </c>
      <c r="K31" s="11">
        <v>33095</v>
      </c>
      <c r="L31" s="11">
        <v>6499</v>
      </c>
      <c r="M31" s="46">
        <v>4042</v>
      </c>
      <c r="N31" s="46">
        <v>2454</v>
      </c>
    </row>
    <row r="32" spans="2:14" ht="16.5" customHeight="1">
      <c r="B32" s="34" t="s">
        <v>280</v>
      </c>
      <c r="C32" s="11">
        <v>26544</v>
      </c>
      <c r="D32" s="11">
        <v>17178</v>
      </c>
      <c r="E32" s="11">
        <v>9361</v>
      </c>
      <c r="F32" s="11">
        <v>8256</v>
      </c>
      <c r="G32" s="11">
        <v>5318</v>
      </c>
      <c r="H32" s="11">
        <v>2933</v>
      </c>
      <c r="I32" s="11">
        <v>18288</v>
      </c>
      <c r="J32" s="11">
        <v>11860</v>
      </c>
      <c r="K32" s="11">
        <v>6428</v>
      </c>
      <c r="L32" s="11">
        <v>924</v>
      </c>
      <c r="M32" s="46">
        <v>565</v>
      </c>
      <c r="N32" s="46">
        <v>359</v>
      </c>
    </row>
    <row r="33" spans="2:14" ht="16.5" customHeight="1">
      <c r="B33" s="34" t="s">
        <v>28</v>
      </c>
      <c r="C33" s="11">
        <v>15463</v>
      </c>
      <c r="D33" s="11">
        <v>9958</v>
      </c>
      <c r="E33" s="11">
        <v>5505</v>
      </c>
      <c r="F33" s="11">
        <v>3233</v>
      </c>
      <c r="G33" s="11">
        <v>1961</v>
      </c>
      <c r="H33" s="11">
        <v>1272</v>
      </c>
      <c r="I33" s="11">
        <v>12230</v>
      </c>
      <c r="J33" s="11">
        <v>7997</v>
      </c>
      <c r="K33" s="11">
        <v>4233</v>
      </c>
      <c r="L33" s="11">
        <v>1551</v>
      </c>
      <c r="M33" s="46">
        <v>1072</v>
      </c>
      <c r="N33" s="46">
        <v>479</v>
      </c>
    </row>
    <row r="34" spans="2:14" ht="16.5" customHeight="1">
      <c r="B34" s="34" t="s">
        <v>29</v>
      </c>
      <c r="C34" s="11">
        <v>53583</v>
      </c>
      <c r="D34" s="11">
        <v>33764</v>
      </c>
      <c r="E34" s="11">
        <v>19809</v>
      </c>
      <c r="F34" s="11">
        <v>12753</v>
      </c>
      <c r="G34" s="11">
        <v>8069</v>
      </c>
      <c r="H34" s="11">
        <v>4677</v>
      </c>
      <c r="I34" s="11">
        <v>40830</v>
      </c>
      <c r="J34" s="11">
        <v>25695</v>
      </c>
      <c r="K34" s="11">
        <v>15132</v>
      </c>
      <c r="L34" s="11">
        <v>2446</v>
      </c>
      <c r="M34" s="46">
        <v>1569</v>
      </c>
      <c r="N34" s="46">
        <v>877</v>
      </c>
    </row>
    <row r="35" spans="2:14" ht="16.5" customHeight="1">
      <c r="B35" s="34" t="s">
        <v>30</v>
      </c>
      <c r="C35" s="11">
        <v>37730</v>
      </c>
      <c r="D35" s="11">
        <v>23112</v>
      </c>
      <c r="E35" s="11">
        <v>14615</v>
      </c>
      <c r="F35" s="11">
        <v>7385</v>
      </c>
      <c r="G35" s="11">
        <v>4349</v>
      </c>
      <c r="H35" s="11">
        <v>3036</v>
      </c>
      <c r="I35" s="11">
        <v>30345</v>
      </c>
      <c r="J35" s="11">
        <v>18763</v>
      </c>
      <c r="K35" s="11">
        <v>11579</v>
      </c>
      <c r="L35" s="11">
        <v>4113</v>
      </c>
      <c r="M35" s="46">
        <v>2296</v>
      </c>
      <c r="N35" s="46">
        <v>1815</v>
      </c>
    </row>
    <row r="36" spans="2:14" ht="16.5" customHeight="1">
      <c r="B36" s="34" t="s">
        <v>31</v>
      </c>
      <c r="C36" s="11">
        <v>22274</v>
      </c>
      <c r="D36" s="11">
        <v>14653</v>
      </c>
      <c r="E36" s="11">
        <v>7618</v>
      </c>
      <c r="F36" s="11">
        <v>7326</v>
      </c>
      <c r="G36" s="11">
        <v>4737</v>
      </c>
      <c r="H36" s="11">
        <v>2587</v>
      </c>
      <c r="I36" s="11">
        <v>14948</v>
      </c>
      <c r="J36" s="11">
        <v>9916</v>
      </c>
      <c r="K36" s="11">
        <v>5031</v>
      </c>
      <c r="L36" s="11">
        <v>800</v>
      </c>
      <c r="M36" s="46">
        <v>580</v>
      </c>
      <c r="N36" s="46">
        <v>220</v>
      </c>
    </row>
    <row r="37" spans="2:14" ht="16.5" customHeight="1">
      <c r="B37" s="34" t="s">
        <v>32</v>
      </c>
      <c r="C37" s="11">
        <v>44115</v>
      </c>
      <c r="D37" s="11">
        <v>28662</v>
      </c>
      <c r="E37" s="11">
        <v>15444</v>
      </c>
      <c r="F37" s="11">
        <v>12344</v>
      </c>
      <c r="G37" s="11">
        <v>8118</v>
      </c>
      <c r="H37" s="11">
        <v>4222</v>
      </c>
      <c r="I37" s="11">
        <v>31771</v>
      </c>
      <c r="J37" s="11">
        <v>20544</v>
      </c>
      <c r="K37" s="11">
        <v>11222</v>
      </c>
      <c r="L37" s="11">
        <v>1343</v>
      </c>
      <c r="M37" s="46">
        <v>873</v>
      </c>
      <c r="N37" s="46">
        <v>470</v>
      </c>
    </row>
    <row r="38" spans="2:14" ht="16.5" customHeight="1">
      <c r="B38" s="34" t="s">
        <v>33</v>
      </c>
      <c r="C38" s="11">
        <v>28131</v>
      </c>
      <c r="D38" s="11">
        <v>17192</v>
      </c>
      <c r="E38" s="11">
        <v>10924</v>
      </c>
      <c r="F38" s="11">
        <v>8124</v>
      </c>
      <c r="G38" s="11">
        <v>4882</v>
      </c>
      <c r="H38" s="11">
        <v>3228</v>
      </c>
      <c r="I38" s="11">
        <v>20007</v>
      </c>
      <c r="J38" s="11">
        <v>12310</v>
      </c>
      <c r="K38" s="11">
        <v>7696</v>
      </c>
      <c r="L38" s="11">
        <v>980</v>
      </c>
      <c r="M38" s="46">
        <v>682</v>
      </c>
      <c r="N38" s="46">
        <v>298</v>
      </c>
    </row>
    <row r="39" spans="2:14" ht="16.5" customHeight="1">
      <c r="B39" s="34" t="s">
        <v>34</v>
      </c>
      <c r="C39" s="11">
        <v>12369</v>
      </c>
      <c r="D39" s="11">
        <v>7706</v>
      </c>
      <c r="E39" s="11">
        <v>4658</v>
      </c>
      <c r="F39" s="11">
        <v>4105</v>
      </c>
      <c r="G39" s="11">
        <v>2610</v>
      </c>
      <c r="H39" s="11">
        <v>1491</v>
      </c>
      <c r="I39" s="11">
        <v>8264</v>
      </c>
      <c r="J39" s="11">
        <v>5096</v>
      </c>
      <c r="K39" s="11">
        <v>3167</v>
      </c>
      <c r="L39" s="11">
        <v>358</v>
      </c>
      <c r="M39" s="46">
        <v>244</v>
      </c>
      <c r="N39" s="46">
        <v>114</v>
      </c>
    </row>
    <row r="40" spans="2:14" ht="16.5" customHeight="1">
      <c r="B40" s="34" t="s">
        <v>35</v>
      </c>
      <c r="C40" s="11">
        <v>63603</v>
      </c>
      <c r="D40" s="11">
        <v>37643</v>
      </c>
      <c r="E40" s="11">
        <v>25959</v>
      </c>
      <c r="F40" s="11">
        <v>17433</v>
      </c>
      <c r="G40" s="11">
        <v>10043</v>
      </c>
      <c r="H40" s="11">
        <v>7390</v>
      </c>
      <c r="I40" s="11">
        <v>46170</v>
      </c>
      <c r="J40" s="11">
        <v>27600</v>
      </c>
      <c r="K40" s="11">
        <v>18569</v>
      </c>
      <c r="L40" s="11">
        <v>3983</v>
      </c>
      <c r="M40" s="46">
        <v>2480</v>
      </c>
      <c r="N40" s="46">
        <v>1503</v>
      </c>
    </row>
    <row r="41" spans="2:14" ht="16.5" customHeight="1">
      <c r="B41" s="34" t="s">
        <v>36</v>
      </c>
      <c r="C41" s="11">
        <v>8924</v>
      </c>
      <c r="D41" s="11">
        <v>5281</v>
      </c>
      <c r="E41" s="11">
        <v>3643</v>
      </c>
      <c r="F41" s="11">
        <v>2311</v>
      </c>
      <c r="G41" s="11">
        <v>1318</v>
      </c>
      <c r="H41" s="11">
        <v>993</v>
      </c>
      <c r="I41" s="11">
        <v>6613</v>
      </c>
      <c r="J41" s="11">
        <v>3963</v>
      </c>
      <c r="K41" s="11">
        <v>2650</v>
      </c>
      <c r="L41" s="11">
        <v>497</v>
      </c>
      <c r="M41" s="46">
        <v>342</v>
      </c>
      <c r="N41" s="46">
        <v>155</v>
      </c>
    </row>
    <row r="42" spans="2:14" ht="16.5" customHeight="1">
      <c r="B42" s="34" t="s">
        <v>37</v>
      </c>
      <c r="C42" s="11">
        <v>14379</v>
      </c>
      <c r="D42" s="11">
        <v>9715</v>
      </c>
      <c r="E42" s="11">
        <v>4664</v>
      </c>
      <c r="F42" s="11">
        <v>5899</v>
      </c>
      <c r="G42" s="11">
        <v>3983</v>
      </c>
      <c r="H42" s="11">
        <v>1916</v>
      </c>
      <c r="I42" s="11">
        <v>8480</v>
      </c>
      <c r="J42" s="11">
        <v>5732</v>
      </c>
      <c r="K42" s="11">
        <v>2748</v>
      </c>
      <c r="L42" s="176">
        <v>71</v>
      </c>
      <c r="M42" s="176">
        <v>57</v>
      </c>
      <c r="N42" s="176">
        <v>14</v>
      </c>
    </row>
    <row r="43" spans="2:14" ht="16.5" customHeight="1">
      <c r="B43" s="34" t="s">
        <v>38</v>
      </c>
      <c r="C43" s="11">
        <v>11286</v>
      </c>
      <c r="D43" s="11">
        <v>8056</v>
      </c>
      <c r="E43" s="11">
        <v>3230</v>
      </c>
      <c r="F43" s="11">
        <v>4273</v>
      </c>
      <c r="G43" s="11">
        <v>2913</v>
      </c>
      <c r="H43" s="11">
        <v>1360</v>
      </c>
      <c r="I43" s="11">
        <v>7013</v>
      </c>
      <c r="J43" s="11">
        <v>5143</v>
      </c>
      <c r="K43" s="11">
        <v>1870</v>
      </c>
      <c r="L43" s="11">
        <v>183</v>
      </c>
      <c r="M43" s="46">
        <v>138</v>
      </c>
      <c r="N43" s="46">
        <v>45</v>
      </c>
    </row>
    <row r="44" spans="2:14" ht="16.5" customHeight="1">
      <c r="B44" s="34" t="s">
        <v>39</v>
      </c>
      <c r="C44" s="11">
        <v>22461</v>
      </c>
      <c r="D44" s="11">
        <v>13518</v>
      </c>
      <c r="E44" s="11">
        <v>8943</v>
      </c>
      <c r="F44" s="11">
        <v>6072</v>
      </c>
      <c r="G44" s="11">
        <v>3635</v>
      </c>
      <c r="H44" s="11">
        <v>2437</v>
      </c>
      <c r="I44" s="11">
        <v>16389</v>
      </c>
      <c r="J44" s="11">
        <v>9883</v>
      </c>
      <c r="K44" s="11">
        <v>6506</v>
      </c>
      <c r="L44" s="11">
        <v>562</v>
      </c>
      <c r="M44" s="46">
        <v>383</v>
      </c>
      <c r="N44" s="46">
        <v>179</v>
      </c>
    </row>
    <row r="45" spans="2:14" ht="16.5" customHeight="1">
      <c r="B45" s="34" t="s">
        <v>257</v>
      </c>
      <c r="C45" s="11">
        <v>3951</v>
      </c>
      <c r="D45" s="11">
        <v>3244</v>
      </c>
      <c r="E45" s="11">
        <v>703</v>
      </c>
      <c r="F45" s="11">
        <v>1492</v>
      </c>
      <c r="G45" s="11">
        <v>1234</v>
      </c>
      <c r="H45" s="11">
        <v>254</v>
      </c>
      <c r="I45" s="11">
        <v>2459</v>
      </c>
      <c r="J45" s="11">
        <v>2010</v>
      </c>
      <c r="K45" s="11">
        <v>449</v>
      </c>
      <c r="L45" s="11">
        <v>17</v>
      </c>
      <c r="M45" s="46">
        <v>17</v>
      </c>
      <c r="N45" s="46">
        <v>0</v>
      </c>
    </row>
    <row r="46" spans="2:14" ht="16.5" customHeight="1">
      <c r="B46" s="34" t="s">
        <v>40</v>
      </c>
      <c r="C46" s="11">
        <v>30702</v>
      </c>
      <c r="D46" s="11">
        <v>18976</v>
      </c>
      <c r="E46" s="11">
        <v>11719</v>
      </c>
      <c r="F46" s="11">
        <v>11389</v>
      </c>
      <c r="G46" s="11">
        <v>7025</v>
      </c>
      <c r="H46" s="11">
        <v>4358</v>
      </c>
      <c r="I46" s="11">
        <v>19313</v>
      </c>
      <c r="J46" s="11">
        <v>11951</v>
      </c>
      <c r="K46" s="11">
        <v>7361</v>
      </c>
      <c r="L46" s="11">
        <v>950</v>
      </c>
      <c r="M46" s="46">
        <v>707</v>
      </c>
      <c r="N46" s="46">
        <v>243</v>
      </c>
    </row>
    <row r="47" spans="2:14" ht="16.5" customHeight="1">
      <c r="B47" s="34" t="s">
        <v>41</v>
      </c>
      <c r="C47" s="11">
        <v>2683</v>
      </c>
      <c r="D47" s="11">
        <v>1523</v>
      </c>
      <c r="E47" s="11">
        <v>1159</v>
      </c>
      <c r="F47" s="11">
        <v>1052</v>
      </c>
      <c r="G47" s="11">
        <v>609</v>
      </c>
      <c r="H47" s="11">
        <v>442</v>
      </c>
      <c r="I47" s="11">
        <v>1631</v>
      </c>
      <c r="J47" s="11">
        <v>914</v>
      </c>
      <c r="K47" s="11">
        <v>717</v>
      </c>
      <c r="L47" s="11">
        <v>163</v>
      </c>
      <c r="M47" s="46">
        <v>91</v>
      </c>
      <c r="N47" s="46">
        <v>72</v>
      </c>
    </row>
    <row r="48" spans="2:14" ht="16.5" customHeight="1">
      <c r="B48" s="34" t="s">
        <v>42</v>
      </c>
      <c r="C48" s="11">
        <v>16995</v>
      </c>
      <c r="D48" s="11">
        <v>10516</v>
      </c>
      <c r="E48" s="11">
        <v>6479</v>
      </c>
      <c r="F48" s="11">
        <v>3861</v>
      </c>
      <c r="G48" s="11">
        <v>2277</v>
      </c>
      <c r="H48" s="11">
        <v>1584</v>
      </c>
      <c r="I48" s="11">
        <v>13134</v>
      </c>
      <c r="J48" s="11">
        <v>8239</v>
      </c>
      <c r="K48" s="11">
        <v>4895</v>
      </c>
      <c r="L48" s="11">
        <v>772</v>
      </c>
      <c r="M48" s="46">
        <v>530</v>
      </c>
      <c r="N48" s="46">
        <v>242</v>
      </c>
    </row>
    <row r="49" spans="2:14" ht="16.5" customHeight="1">
      <c r="B49" s="34" t="s">
        <v>43</v>
      </c>
      <c r="C49" s="11">
        <v>13395</v>
      </c>
      <c r="D49" s="11">
        <v>8389</v>
      </c>
      <c r="E49" s="11">
        <v>5005</v>
      </c>
      <c r="F49" s="11">
        <v>4204</v>
      </c>
      <c r="G49" s="11">
        <v>2604</v>
      </c>
      <c r="H49" s="11">
        <v>1600</v>
      </c>
      <c r="I49" s="11">
        <v>9191</v>
      </c>
      <c r="J49" s="11">
        <v>5785</v>
      </c>
      <c r="K49" s="11">
        <v>3405</v>
      </c>
      <c r="L49" s="11">
        <v>569</v>
      </c>
      <c r="M49" s="46">
        <v>438</v>
      </c>
      <c r="N49" s="46">
        <v>131</v>
      </c>
    </row>
    <row r="50" spans="2:14" ht="16.5" customHeight="1">
      <c r="B50" s="34" t="s">
        <v>44</v>
      </c>
      <c r="C50" s="11">
        <v>96801</v>
      </c>
      <c r="D50" s="11">
        <v>62815</v>
      </c>
      <c r="E50" s="11">
        <v>33940</v>
      </c>
      <c r="F50" s="11">
        <v>21165</v>
      </c>
      <c r="G50" s="11">
        <v>13716</v>
      </c>
      <c r="H50" s="11">
        <v>7434</v>
      </c>
      <c r="I50" s="11">
        <v>75636</v>
      </c>
      <c r="J50" s="11">
        <v>49099</v>
      </c>
      <c r="K50" s="11">
        <v>26506</v>
      </c>
      <c r="L50" s="11">
        <v>3687</v>
      </c>
      <c r="M50" s="46">
        <v>2392</v>
      </c>
      <c r="N50" s="46">
        <v>1293</v>
      </c>
    </row>
    <row r="51" spans="2:14" ht="16.5" customHeight="1">
      <c r="B51" s="34" t="s">
        <v>45</v>
      </c>
      <c r="C51" s="11">
        <v>40133</v>
      </c>
      <c r="D51" s="11">
        <v>24055</v>
      </c>
      <c r="E51" s="11">
        <v>16056</v>
      </c>
      <c r="F51" s="11">
        <v>8512</v>
      </c>
      <c r="G51" s="11">
        <v>4834</v>
      </c>
      <c r="H51" s="11">
        <v>3661</v>
      </c>
      <c r="I51" s="11">
        <v>31621</v>
      </c>
      <c r="J51" s="11">
        <v>19221</v>
      </c>
      <c r="K51" s="11">
        <v>12395</v>
      </c>
      <c r="L51" s="11">
        <v>639</v>
      </c>
      <c r="M51" s="46">
        <v>407</v>
      </c>
      <c r="N51" s="46">
        <v>232</v>
      </c>
    </row>
    <row r="52" spans="2:14" ht="16.5" customHeight="1">
      <c r="B52" s="34" t="s">
        <v>46</v>
      </c>
      <c r="C52" s="11">
        <v>2175</v>
      </c>
      <c r="D52" s="11">
        <v>1246</v>
      </c>
      <c r="E52" s="11">
        <v>929</v>
      </c>
      <c r="F52" s="11">
        <v>892</v>
      </c>
      <c r="G52" s="11">
        <v>520</v>
      </c>
      <c r="H52" s="11">
        <v>372</v>
      </c>
      <c r="I52" s="11">
        <v>1283</v>
      </c>
      <c r="J52" s="11">
        <v>726</v>
      </c>
      <c r="K52" s="11">
        <v>557</v>
      </c>
      <c r="L52" s="11">
        <v>193</v>
      </c>
      <c r="M52" s="46">
        <v>122</v>
      </c>
      <c r="N52" s="46">
        <v>71</v>
      </c>
    </row>
    <row r="53" spans="2:14" ht="16.5" customHeight="1">
      <c r="B53" s="34" t="s">
        <v>47</v>
      </c>
      <c r="C53" s="11">
        <v>26634</v>
      </c>
      <c r="D53" s="11">
        <v>15958</v>
      </c>
      <c r="E53" s="11">
        <v>10668</v>
      </c>
      <c r="F53" s="11">
        <v>5533</v>
      </c>
      <c r="G53" s="11">
        <v>3113</v>
      </c>
      <c r="H53" s="11">
        <v>2415</v>
      </c>
      <c r="I53" s="11">
        <v>21101</v>
      </c>
      <c r="J53" s="11">
        <v>12845</v>
      </c>
      <c r="K53" s="11">
        <v>8253</v>
      </c>
      <c r="L53" s="11">
        <v>641</v>
      </c>
      <c r="M53" s="46">
        <v>404</v>
      </c>
      <c r="N53" s="46">
        <v>237</v>
      </c>
    </row>
    <row r="54" spans="2:14" ht="16.5" customHeight="1">
      <c r="B54" s="34" t="s">
        <v>48</v>
      </c>
      <c r="C54" s="11">
        <v>20104</v>
      </c>
      <c r="D54" s="11">
        <v>13281</v>
      </c>
      <c r="E54" s="11">
        <v>6823</v>
      </c>
      <c r="F54" s="11">
        <v>4718</v>
      </c>
      <c r="G54" s="11">
        <v>2944</v>
      </c>
      <c r="H54" s="11">
        <v>1774</v>
      </c>
      <c r="I54" s="11">
        <v>15386</v>
      </c>
      <c r="J54" s="11">
        <v>10337</v>
      </c>
      <c r="K54" s="11">
        <v>5049</v>
      </c>
      <c r="L54" s="11">
        <v>647</v>
      </c>
      <c r="M54" s="46">
        <v>456</v>
      </c>
      <c r="N54" s="46">
        <v>191</v>
      </c>
    </row>
    <row r="55" spans="2:14" ht="16.5" customHeight="1">
      <c r="B55" s="34" t="s">
        <v>49</v>
      </c>
      <c r="C55" s="11">
        <v>24119</v>
      </c>
      <c r="D55" s="11">
        <v>14940</v>
      </c>
      <c r="E55" s="11">
        <v>9179</v>
      </c>
      <c r="F55" s="11">
        <v>8258</v>
      </c>
      <c r="G55" s="11">
        <v>5217</v>
      </c>
      <c r="H55" s="11">
        <v>3041</v>
      </c>
      <c r="I55" s="11">
        <v>15861</v>
      </c>
      <c r="J55" s="11">
        <v>9723</v>
      </c>
      <c r="K55" s="11">
        <v>6138</v>
      </c>
      <c r="L55" s="11">
        <v>1744</v>
      </c>
      <c r="M55" s="46">
        <v>1278</v>
      </c>
      <c r="N55" s="46">
        <v>466</v>
      </c>
    </row>
    <row r="56" spans="2:14" ht="16.5" customHeight="1">
      <c r="B56" s="34" t="s">
        <v>50</v>
      </c>
      <c r="C56" s="11">
        <v>21877</v>
      </c>
      <c r="D56" s="11">
        <v>15137</v>
      </c>
      <c r="E56" s="11">
        <v>6740</v>
      </c>
      <c r="F56" s="11">
        <v>7103</v>
      </c>
      <c r="G56" s="11">
        <v>5297</v>
      </c>
      <c r="H56" s="11">
        <v>1806</v>
      </c>
      <c r="I56" s="11">
        <v>14774</v>
      </c>
      <c r="J56" s="11">
        <v>9840</v>
      </c>
      <c r="K56" s="11">
        <v>4934</v>
      </c>
      <c r="L56" s="11">
        <v>988</v>
      </c>
      <c r="M56" s="46">
        <v>803</v>
      </c>
      <c r="N56" s="46">
        <v>185</v>
      </c>
    </row>
    <row r="57" spans="2:14" ht="16.5" customHeight="1">
      <c r="B57" s="34" t="s">
        <v>51</v>
      </c>
      <c r="C57" s="11">
        <v>2831</v>
      </c>
      <c r="D57" s="11">
        <v>1915</v>
      </c>
      <c r="E57" s="11">
        <v>916</v>
      </c>
      <c r="F57" s="11">
        <v>1237</v>
      </c>
      <c r="G57" s="11">
        <v>816</v>
      </c>
      <c r="H57" s="11">
        <v>421</v>
      </c>
      <c r="I57" s="11">
        <v>1594</v>
      </c>
      <c r="J57" s="11">
        <v>1099</v>
      </c>
      <c r="K57" s="11">
        <v>495</v>
      </c>
      <c r="L57" s="63">
        <v>198</v>
      </c>
      <c r="M57" s="63">
        <v>175</v>
      </c>
      <c r="N57" s="63">
        <v>23</v>
      </c>
    </row>
    <row r="58" spans="2:14" ht="16.5" customHeight="1">
      <c r="B58" s="34" t="s">
        <v>52</v>
      </c>
      <c r="C58" s="11">
        <v>25442</v>
      </c>
      <c r="D58" s="11">
        <v>15289</v>
      </c>
      <c r="E58" s="11">
        <v>10153</v>
      </c>
      <c r="F58" s="11">
        <v>6903</v>
      </c>
      <c r="G58" s="11">
        <v>3921</v>
      </c>
      <c r="H58" s="11">
        <v>2982</v>
      </c>
      <c r="I58" s="11">
        <v>18539</v>
      </c>
      <c r="J58" s="11">
        <v>11368</v>
      </c>
      <c r="K58" s="11">
        <v>7171</v>
      </c>
      <c r="L58" s="11">
        <v>982</v>
      </c>
      <c r="M58" s="46">
        <v>621</v>
      </c>
      <c r="N58" s="46">
        <v>361</v>
      </c>
    </row>
    <row r="59" spans="2:14" ht="16.5" customHeight="1">
      <c r="B59" s="34" t="s">
        <v>53</v>
      </c>
      <c r="C59" s="11">
        <v>108986</v>
      </c>
      <c r="D59" s="11">
        <v>30007</v>
      </c>
      <c r="E59" s="11">
        <v>78963</v>
      </c>
      <c r="F59" s="11">
        <v>31463</v>
      </c>
      <c r="G59" s="11">
        <v>9411</v>
      </c>
      <c r="H59" s="11">
        <v>22044</v>
      </c>
      <c r="I59" s="11">
        <v>77523</v>
      </c>
      <c r="J59" s="11">
        <v>20596</v>
      </c>
      <c r="K59" s="11">
        <v>56919</v>
      </c>
      <c r="L59" s="11">
        <v>4581</v>
      </c>
      <c r="M59" s="46">
        <v>1572</v>
      </c>
      <c r="N59" s="46">
        <v>3009</v>
      </c>
    </row>
    <row r="60" spans="2:14" ht="16.5" customHeight="1">
      <c r="B60" s="34" t="s">
        <v>54</v>
      </c>
      <c r="C60" s="11">
        <v>3991</v>
      </c>
      <c r="D60" s="11">
        <v>2326</v>
      </c>
      <c r="E60" s="11">
        <v>1665</v>
      </c>
      <c r="F60" s="11">
        <v>1434</v>
      </c>
      <c r="G60" s="11">
        <v>839</v>
      </c>
      <c r="H60" s="11">
        <v>595</v>
      </c>
      <c r="I60" s="11">
        <v>2557</v>
      </c>
      <c r="J60" s="11">
        <v>1487</v>
      </c>
      <c r="K60" s="11">
        <v>1070</v>
      </c>
      <c r="L60" s="11">
        <v>67</v>
      </c>
      <c r="M60" s="46">
        <v>48</v>
      </c>
      <c r="N60" s="46">
        <v>19</v>
      </c>
    </row>
    <row r="61" spans="2:14" ht="16.5" customHeight="1">
      <c r="B61" s="34" t="s">
        <v>55</v>
      </c>
      <c r="C61" s="11">
        <v>17766</v>
      </c>
      <c r="D61" s="11">
        <v>11225</v>
      </c>
      <c r="E61" s="11">
        <v>6541</v>
      </c>
      <c r="F61" s="11">
        <v>4403</v>
      </c>
      <c r="G61" s="11">
        <v>2903</v>
      </c>
      <c r="H61" s="11">
        <v>1500</v>
      </c>
      <c r="I61" s="11">
        <v>13363</v>
      </c>
      <c r="J61" s="11">
        <v>8322</v>
      </c>
      <c r="K61" s="11">
        <v>5041</v>
      </c>
      <c r="L61" s="11">
        <v>1870</v>
      </c>
      <c r="M61" s="46">
        <v>1266</v>
      </c>
      <c r="N61" s="46">
        <v>604</v>
      </c>
    </row>
    <row r="62" spans="2:14" ht="16.5" customHeight="1">
      <c r="B62" s="34" t="s">
        <v>56</v>
      </c>
      <c r="C62" s="11">
        <v>78964</v>
      </c>
      <c r="D62" s="11">
        <v>52081</v>
      </c>
      <c r="E62" s="11">
        <v>26826</v>
      </c>
      <c r="F62" s="11">
        <v>17297</v>
      </c>
      <c r="G62" s="11">
        <v>11609</v>
      </c>
      <c r="H62" s="11">
        <v>5684</v>
      </c>
      <c r="I62" s="11">
        <v>61667</v>
      </c>
      <c r="J62" s="11">
        <v>40472</v>
      </c>
      <c r="K62" s="11">
        <v>21142</v>
      </c>
      <c r="L62" s="11">
        <v>2072</v>
      </c>
      <c r="M62" s="46">
        <v>1352</v>
      </c>
      <c r="N62" s="46">
        <v>716</v>
      </c>
    </row>
    <row r="63" spans="2:14" ht="16.5" customHeight="1">
      <c r="B63" s="34" t="s">
        <v>57</v>
      </c>
      <c r="C63" s="11">
        <v>9324</v>
      </c>
      <c r="D63" s="11">
        <v>5883</v>
      </c>
      <c r="E63" s="11">
        <v>3441</v>
      </c>
      <c r="F63" s="11">
        <v>3290</v>
      </c>
      <c r="G63" s="11">
        <v>1929</v>
      </c>
      <c r="H63" s="11">
        <v>1361</v>
      </c>
      <c r="I63" s="11">
        <v>6034</v>
      </c>
      <c r="J63" s="11">
        <v>3954</v>
      </c>
      <c r="K63" s="11">
        <v>2080</v>
      </c>
      <c r="L63" s="11">
        <v>481</v>
      </c>
      <c r="M63" s="46">
        <v>342</v>
      </c>
      <c r="N63" s="46">
        <v>139</v>
      </c>
    </row>
    <row r="64" spans="2:14" ht="16.5" customHeight="1">
      <c r="B64" s="52" t="s">
        <v>58</v>
      </c>
      <c r="C64" s="14">
        <v>3775</v>
      </c>
      <c r="D64" s="14">
        <v>2600</v>
      </c>
      <c r="E64" s="14">
        <v>1175</v>
      </c>
      <c r="F64" s="14">
        <v>1200</v>
      </c>
      <c r="G64" s="14">
        <v>747</v>
      </c>
      <c r="H64" s="14">
        <v>453</v>
      </c>
      <c r="I64" s="14">
        <v>2575</v>
      </c>
      <c r="J64" s="14">
        <v>1853</v>
      </c>
      <c r="K64" s="14">
        <v>722</v>
      </c>
      <c r="L64" s="14">
        <v>117</v>
      </c>
      <c r="M64" s="48">
        <v>99</v>
      </c>
      <c r="N64" s="48">
        <v>18</v>
      </c>
    </row>
    <row r="65" spans="2:15" s="3" customFormat="1" ht="16.5" customHeight="1">
      <c r="B65" s="182" t="s">
        <v>250</v>
      </c>
      <c r="C65" s="27">
        <v>13761</v>
      </c>
      <c r="D65" s="27">
        <v>5776</v>
      </c>
      <c r="E65" s="27">
        <v>7984</v>
      </c>
      <c r="F65" s="27">
        <v>5505</v>
      </c>
      <c r="G65" s="27">
        <v>2171</v>
      </c>
      <c r="H65" s="27">
        <v>3333</v>
      </c>
      <c r="I65" s="27">
        <v>8256</v>
      </c>
      <c r="J65" s="27">
        <v>3605</v>
      </c>
      <c r="K65" s="27">
        <v>4651</v>
      </c>
      <c r="L65" s="27">
        <v>2074</v>
      </c>
      <c r="M65" s="27">
        <v>601</v>
      </c>
      <c r="N65" s="108">
        <v>1473</v>
      </c>
    </row>
    <row r="66" spans="2:15" ht="16.5" customHeight="1">
      <c r="B66" s="180" t="s">
        <v>281</v>
      </c>
      <c r="C66" s="82">
        <v>1597</v>
      </c>
      <c r="D66" s="82">
        <v>1052</v>
      </c>
      <c r="E66" s="82">
        <v>545</v>
      </c>
      <c r="F66" s="82">
        <v>876</v>
      </c>
      <c r="G66" s="82">
        <v>551</v>
      </c>
      <c r="H66" s="82">
        <v>325</v>
      </c>
      <c r="I66" s="82">
        <v>721</v>
      </c>
      <c r="J66" s="82">
        <v>501</v>
      </c>
      <c r="K66" s="82">
        <v>220</v>
      </c>
      <c r="L66" s="82">
        <v>16</v>
      </c>
      <c r="M66" s="82">
        <v>11</v>
      </c>
      <c r="N66" s="82">
        <v>5</v>
      </c>
    </row>
    <row r="67" spans="2:15" ht="16.5" customHeight="1">
      <c r="B67" s="180" t="s">
        <v>60</v>
      </c>
      <c r="C67" s="187">
        <v>3351</v>
      </c>
      <c r="D67" s="187">
        <v>792</v>
      </c>
      <c r="E67" s="187">
        <v>2559</v>
      </c>
      <c r="F67" s="187">
        <v>1900</v>
      </c>
      <c r="G67" s="187">
        <v>516</v>
      </c>
      <c r="H67" s="187">
        <v>1384</v>
      </c>
      <c r="I67" s="187">
        <v>1451</v>
      </c>
      <c r="J67" s="187">
        <v>276</v>
      </c>
      <c r="K67" s="187">
        <v>1175</v>
      </c>
      <c r="L67" s="187">
        <v>483</v>
      </c>
      <c r="M67" s="188">
        <v>60</v>
      </c>
      <c r="N67" s="188">
        <v>423</v>
      </c>
    </row>
    <row r="68" spans="2:15" ht="16.5" customHeight="1">
      <c r="B68" s="34" t="s">
        <v>61</v>
      </c>
      <c r="C68" s="11">
        <v>7028</v>
      </c>
      <c r="D68" s="11">
        <v>3549</v>
      </c>
      <c r="E68" s="11">
        <v>3478</v>
      </c>
      <c r="F68" s="11">
        <v>1929</v>
      </c>
      <c r="G68" s="11">
        <v>931</v>
      </c>
      <c r="H68" s="11">
        <v>997</v>
      </c>
      <c r="I68" s="11">
        <v>5099</v>
      </c>
      <c r="J68" s="11">
        <v>2618</v>
      </c>
      <c r="K68" s="11">
        <v>2481</v>
      </c>
      <c r="L68" s="11">
        <v>856</v>
      </c>
      <c r="M68" s="46">
        <v>402</v>
      </c>
      <c r="N68" s="46">
        <v>454</v>
      </c>
    </row>
    <row r="69" spans="2:15" ht="16.5" customHeight="1">
      <c r="B69" s="52" t="s">
        <v>62</v>
      </c>
      <c r="C69" s="14">
        <v>1785</v>
      </c>
      <c r="D69" s="14">
        <v>383</v>
      </c>
      <c r="E69" s="14">
        <v>1402</v>
      </c>
      <c r="F69" s="14">
        <v>800</v>
      </c>
      <c r="G69" s="14">
        <v>173</v>
      </c>
      <c r="H69" s="14">
        <v>627</v>
      </c>
      <c r="I69" s="14">
        <v>985</v>
      </c>
      <c r="J69" s="14">
        <v>210</v>
      </c>
      <c r="K69" s="14">
        <v>775</v>
      </c>
      <c r="L69" s="14">
        <v>719</v>
      </c>
      <c r="M69" s="48">
        <v>128</v>
      </c>
      <c r="N69" s="48">
        <v>591</v>
      </c>
    </row>
    <row r="70" spans="2:15" s="3" customFormat="1" ht="16.5" customHeight="1">
      <c r="B70" s="59" t="s">
        <v>247</v>
      </c>
      <c r="C70" s="60">
        <v>61666</v>
      </c>
      <c r="D70" s="60">
        <v>42716</v>
      </c>
      <c r="E70" s="60">
        <v>18918</v>
      </c>
      <c r="F70" s="60">
        <v>18638</v>
      </c>
      <c r="G70" s="60">
        <v>12449</v>
      </c>
      <c r="H70" s="60">
        <v>6189</v>
      </c>
      <c r="I70" s="60">
        <v>43028</v>
      </c>
      <c r="J70" s="60">
        <v>30267</v>
      </c>
      <c r="K70" s="60">
        <v>12729</v>
      </c>
      <c r="L70" s="60">
        <v>1276</v>
      </c>
      <c r="M70" s="60">
        <v>907</v>
      </c>
      <c r="N70" s="60">
        <v>364</v>
      </c>
    </row>
    <row r="71" spans="2:15" ht="16.5" customHeight="1">
      <c r="B71" s="34" t="s">
        <v>63</v>
      </c>
      <c r="C71" s="11">
        <v>34656</v>
      </c>
      <c r="D71" s="11">
        <v>23769</v>
      </c>
      <c r="E71" s="11">
        <v>10887</v>
      </c>
      <c r="F71" s="11">
        <v>8365</v>
      </c>
      <c r="G71" s="11">
        <v>5317</v>
      </c>
      <c r="H71" s="11">
        <v>3048</v>
      </c>
      <c r="I71" s="11">
        <v>26291</v>
      </c>
      <c r="J71" s="11">
        <v>18452</v>
      </c>
      <c r="K71" s="11">
        <v>7839</v>
      </c>
      <c r="L71" s="11">
        <v>399</v>
      </c>
      <c r="M71" s="46">
        <v>305</v>
      </c>
      <c r="N71" s="46">
        <v>94</v>
      </c>
    </row>
    <row r="72" spans="2:15" ht="16.5" customHeight="1">
      <c r="B72" s="34" t="s">
        <v>64</v>
      </c>
      <c r="C72" s="11">
        <v>3207</v>
      </c>
      <c r="D72" s="11">
        <v>2488</v>
      </c>
      <c r="E72" s="11">
        <v>719</v>
      </c>
      <c r="F72" s="11">
        <v>1433</v>
      </c>
      <c r="G72" s="11">
        <v>1138</v>
      </c>
      <c r="H72" s="11">
        <v>295</v>
      </c>
      <c r="I72" s="11">
        <v>1774</v>
      </c>
      <c r="J72" s="11">
        <v>1350</v>
      </c>
      <c r="K72" s="11">
        <v>424</v>
      </c>
      <c r="L72" s="11">
        <v>73</v>
      </c>
      <c r="M72" s="46">
        <v>62</v>
      </c>
      <c r="N72" s="46">
        <v>11</v>
      </c>
    </row>
    <row r="73" spans="2:15" ht="16.5" customHeight="1">
      <c r="B73" s="34" t="s">
        <v>65</v>
      </c>
      <c r="C73" s="11">
        <v>6803</v>
      </c>
      <c r="D73" s="11">
        <v>3911</v>
      </c>
      <c r="E73" s="11">
        <v>2862</v>
      </c>
      <c r="F73" s="11">
        <v>2706</v>
      </c>
      <c r="G73" s="11">
        <v>1521</v>
      </c>
      <c r="H73" s="11">
        <v>1185</v>
      </c>
      <c r="I73" s="11">
        <v>4097</v>
      </c>
      <c r="J73" s="11">
        <v>2390</v>
      </c>
      <c r="K73" s="11">
        <v>1677</v>
      </c>
      <c r="L73" s="11">
        <v>140</v>
      </c>
      <c r="M73" s="46">
        <v>76</v>
      </c>
      <c r="N73" s="46">
        <v>59</v>
      </c>
    </row>
    <row r="74" spans="2:15" ht="16.5" customHeight="1">
      <c r="B74" s="34" t="s">
        <v>66</v>
      </c>
      <c r="C74" s="11">
        <v>13245</v>
      </c>
      <c r="D74" s="11">
        <v>9905</v>
      </c>
      <c r="E74" s="11">
        <v>3338</v>
      </c>
      <c r="F74" s="11">
        <v>3985</v>
      </c>
      <c r="G74" s="11">
        <v>2956</v>
      </c>
      <c r="H74" s="11">
        <v>1029</v>
      </c>
      <c r="I74" s="11">
        <v>9260</v>
      </c>
      <c r="J74" s="11">
        <v>6949</v>
      </c>
      <c r="K74" s="11">
        <v>2309</v>
      </c>
      <c r="L74" s="11">
        <v>419</v>
      </c>
      <c r="M74" s="46">
        <v>299</v>
      </c>
      <c r="N74" s="46">
        <v>120</v>
      </c>
    </row>
    <row r="75" spans="2:15" ht="16.5" customHeight="1">
      <c r="B75" s="34" t="s">
        <v>282</v>
      </c>
      <c r="C75" s="11">
        <v>850</v>
      </c>
      <c r="D75" s="11">
        <v>579</v>
      </c>
      <c r="E75" s="11">
        <v>271</v>
      </c>
      <c r="F75" s="11">
        <v>850</v>
      </c>
      <c r="G75" s="11">
        <v>579</v>
      </c>
      <c r="H75" s="11">
        <v>271</v>
      </c>
      <c r="I75" s="11">
        <v>0</v>
      </c>
      <c r="J75" s="11">
        <v>0</v>
      </c>
      <c r="K75" s="11">
        <v>0</v>
      </c>
      <c r="L75" s="11">
        <v>0</v>
      </c>
      <c r="M75" s="46">
        <v>0</v>
      </c>
      <c r="N75" s="46">
        <v>0</v>
      </c>
    </row>
    <row r="76" spans="2:15" ht="16.5" customHeight="1">
      <c r="B76" s="52" t="s">
        <v>67</v>
      </c>
      <c r="C76" s="14">
        <v>2905</v>
      </c>
      <c r="D76" s="14">
        <v>2064</v>
      </c>
      <c r="E76" s="14">
        <v>841</v>
      </c>
      <c r="F76" s="14">
        <v>1299</v>
      </c>
      <c r="G76" s="14">
        <v>938</v>
      </c>
      <c r="H76" s="14">
        <v>361</v>
      </c>
      <c r="I76" s="14">
        <v>1606</v>
      </c>
      <c r="J76" s="14">
        <v>1126</v>
      </c>
      <c r="K76" s="14">
        <v>480</v>
      </c>
      <c r="L76" s="14">
        <v>245</v>
      </c>
      <c r="M76" s="48">
        <v>165</v>
      </c>
      <c r="N76" s="48">
        <v>80</v>
      </c>
    </row>
    <row r="77" spans="2:15" s="3" customFormat="1" ht="16.5" customHeight="1">
      <c r="B77" s="59" t="s">
        <v>248</v>
      </c>
      <c r="C77" s="5">
        <v>3760</v>
      </c>
      <c r="D77" s="5">
        <v>2244</v>
      </c>
      <c r="E77" s="5">
        <v>1515</v>
      </c>
      <c r="F77" s="5">
        <v>1027</v>
      </c>
      <c r="G77" s="5">
        <v>637</v>
      </c>
      <c r="H77" s="5">
        <v>390</v>
      </c>
      <c r="I77" s="5">
        <v>2733</v>
      </c>
      <c r="J77" s="5">
        <v>1607</v>
      </c>
      <c r="K77" s="5">
        <v>1125</v>
      </c>
      <c r="L77" s="216">
        <v>67</v>
      </c>
      <c r="M77" s="216">
        <v>50</v>
      </c>
      <c r="N77" s="216">
        <v>17</v>
      </c>
    </row>
    <row r="78" spans="2:15" ht="16.5" customHeight="1">
      <c r="B78" s="16" t="s">
        <v>68</v>
      </c>
      <c r="C78" s="189">
        <v>3760</v>
      </c>
      <c r="D78" s="189">
        <v>2244</v>
      </c>
      <c r="E78" s="189">
        <v>1515</v>
      </c>
      <c r="F78" s="189">
        <v>1027</v>
      </c>
      <c r="G78" s="189">
        <v>637</v>
      </c>
      <c r="H78" s="189">
        <v>390</v>
      </c>
      <c r="I78" s="189">
        <v>2733</v>
      </c>
      <c r="J78" s="189">
        <v>1607</v>
      </c>
      <c r="K78" s="189">
        <v>1125</v>
      </c>
      <c r="L78" s="111">
        <v>67</v>
      </c>
      <c r="M78" s="111">
        <v>50</v>
      </c>
      <c r="N78" s="111">
        <v>17</v>
      </c>
    </row>
    <row r="79" spans="2:15" ht="16.5" customHeight="1">
      <c r="L79" s="416"/>
      <c r="M79" s="416"/>
      <c r="N79" s="416"/>
    </row>
    <row r="80" spans="2:15">
      <c r="O80" s="6"/>
    </row>
    <row r="81" spans="2:17" ht="37.5" customHeight="1">
      <c r="B81" s="535" t="s">
        <v>274</v>
      </c>
      <c r="C81" s="535"/>
      <c r="D81" s="535"/>
      <c r="E81" s="535"/>
      <c r="F81" s="535"/>
      <c r="G81" s="535"/>
      <c r="H81" s="535"/>
      <c r="I81" s="535"/>
      <c r="J81" s="535"/>
      <c r="K81" s="535"/>
      <c r="L81" s="535"/>
      <c r="M81" s="535"/>
      <c r="N81" s="535"/>
      <c r="O81" s="409"/>
      <c r="P81" s="409"/>
      <c r="Q81" s="409"/>
    </row>
    <row r="83" spans="2:17">
      <c r="B83" s="17" t="s">
        <v>86</v>
      </c>
    </row>
  </sheetData>
  <mergeCells count="6">
    <mergeCell ref="B81:N81"/>
    <mergeCell ref="C4:E4"/>
    <mergeCell ref="L4:N4"/>
    <mergeCell ref="I4:K4"/>
    <mergeCell ref="F4:H4"/>
    <mergeCell ref="B4:B5"/>
  </mergeCells>
  <pageMargins left="0.17" right="0.17" top="1.69" bottom="0.17" header="0.17" footer="0.17"/>
  <pageSetup paperSize="5" scale="61"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pageSetUpPr fitToPage="1"/>
  </sheetPr>
  <dimension ref="B1:U81"/>
  <sheetViews>
    <sheetView showGridLines="0" zoomScale="90" zoomScaleNormal="90" workbookViewId="0"/>
  </sheetViews>
  <sheetFormatPr baseColWidth="10" defaultColWidth="11.42578125" defaultRowHeight="12"/>
  <cols>
    <col min="1" max="1" width="2.140625" style="19" customWidth="1"/>
    <col min="2" max="2" width="38.140625" style="19" customWidth="1"/>
    <col min="3" max="3" width="8.85546875" style="12" bestFit="1" customWidth="1"/>
    <col min="4" max="5" width="8.42578125" style="19" bestFit="1" customWidth="1"/>
    <col min="6" max="6" width="8.85546875" style="12" customWidth="1"/>
    <col min="7" max="8" width="8.42578125" style="19" bestFit="1" customWidth="1"/>
    <col min="9" max="9" width="10.140625" style="12" customWidth="1"/>
    <col min="10" max="11" width="8.42578125" style="19" bestFit="1" customWidth="1"/>
    <col min="12" max="12" width="8.85546875" style="12" customWidth="1"/>
    <col min="13" max="13" width="11.140625" style="19" customWidth="1"/>
    <col min="14" max="14" width="8.42578125" style="19" bestFit="1" customWidth="1"/>
    <col min="15" max="80" width="5" style="19" customWidth="1"/>
    <col min="81" max="81" width="4" style="19" customWidth="1"/>
    <col min="82" max="88" width="5" style="19" customWidth="1"/>
    <col min="89" max="89" width="4" style="19" customWidth="1"/>
    <col min="90" max="113" width="5" style="19" customWidth="1"/>
    <col min="114" max="114" width="4" style="19" customWidth="1"/>
    <col min="115" max="127" width="5" style="19" customWidth="1"/>
    <col min="128" max="128" width="4" style="19" customWidth="1"/>
    <col min="129" max="135" width="5" style="19" customWidth="1"/>
    <col min="136" max="136" width="4" style="19" customWidth="1"/>
    <col min="137" max="153" width="5" style="19" customWidth="1"/>
    <col min="154" max="154" width="4" style="19" customWidth="1"/>
    <col min="155" max="162" width="5" style="19" customWidth="1"/>
    <col min="163" max="163" width="4" style="19" customWidth="1"/>
    <col min="164" max="173" width="5" style="19" customWidth="1"/>
    <col min="174" max="174" width="4" style="19" customWidth="1"/>
    <col min="175" max="182" width="5" style="19" customWidth="1"/>
    <col min="183" max="183" width="4" style="19" customWidth="1"/>
    <col min="184" max="184" width="5" style="19" customWidth="1"/>
    <col min="185" max="186" width="4" style="19" customWidth="1"/>
    <col min="187" max="188" width="5" style="19" customWidth="1"/>
    <col min="189" max="189" width="4" style="19" customWidth="1"/>
    <col min="190" max="195" width="5" style="19" customWidth="1"/>
    <col min="196" max="196" width="4" style="19" customWidth="1"/>
    <col min="197" max="202" width="5" style="19" customWidth="1"/>
    <col min="203" max="203" width="4" style="19" customWidth="1"/>
    <col min="204" max="211" width="5" style="19" customWidth="1"/>
    <col min="212" max="214" width="4" style="19" customWidth="1"/>
    <col min="215" max="218" width="5" style="19" customWidth="1"/>
    <col min="219" max="221" width="4" style="19" customWidth="1"/>
    <col min="222" max="222" width="5" style="19" customWidth="1"/>
    <col min="223" max="223" width="4" style="19" customWidth="1"/>
    <col min="224" max="228" width="5" style="19" customWidth="1"/>
    <col min="229" max="229" width="4" style="19" customWidth="1"/>
    <col min="230" max="230" width="5" style="19" customWidth="1"/>
    <col min="231" max="231" width="4" style="19" customWidth="1"/>
    <col min="232" max="232" width="5" style="19" customWidth="1"/>
    <col min="233" max="233" width="4" style="19" customWidth="1"/>
    <col min="234" max="235" width="5" style="19" customWidth="1"/>
    <col min="236" max="236" width="4" style="19" customWidth="1"/>
    <col min="237" max="238" width="5" style="19" customWidth="1"/>
    <col min="239" max="239" width="4" style="19" customWidth="1"/>
    <col min="240" max="246" width="5" style="19" customWidth="1"/>
    <col min="247" max="248" width="4" style="19" customWidth="1"/>
    <col min="249" max="249" width="5" style="19" customWidth="1"/>
    <col min="250" max="251" width="4" style="19" customWidth="1"/>
    <col min="252" max="255" width="5" style="19" customWidth="1"/>
    <col min="256" max="257" width="4" style="19" customWidth="1"/>
    <col min="258" max="259" width="5" style="19" customWidth="1"/>
    <col min="260" max="261" width="4" style="19" customWidth="1"/>
    <col min="262" max="262" width="5" style="19" customWidth="1"/>
    <col min="263" max="263" width="4" style="19" customWidth="1"/>
    <col min="264" max="267" width="5" style="19" customWidth="1"/>
    <col min="268" max="268" width="4" style="19" customWidth="1"/>
    <col min="269" max="271" width="5" style="19" customWidth="1"/>
    <col min="272" max="272" width="4" style="19" customWidth="1"/>
    <col min="273" max="274" width="5" style="19" customWidth="1"/>
    <col min="275" max="276" width="4" style="19" customWidth="1"/>
    <col min="277" max="277" width="5" style="19" customWidth="1"/>
    <col min="278" max="278" width="4" style="19" customWidth="1"/>
    <col min="279" max="279" width="5" style="19" customWidth="1"/>
    <col min="280" max="280" width="4" style="19" customWidth="1"/>
    <col min="281" max="281" width="5" style="19" customWidth="1"/>
    <col min="282" max="282" width="4" style="19" customWidth="1"/>
    <col min="283" max="285" width="5" style="19" customWidth="1"/>
    <col min="286" max="288" width="4" style="19" customWidth="1"/>
    <col min="289" max="289" width="5" style="19" customWidth="1"/>
    <col min="290" max="290" width="4" style="19" customWidth="1"/>
    <col min="291" max="291" width="5" style="19" customWidth="1"/>
    <col min="292" max="292" width="4" style="19" customWidth="1"/>
    <col min="293" max="299" width="5" style="19" customWidth="1"/>
    <col min="300" max="300" width="4" style="19" customWidth="1"/>
    <col min="301" max="308" width="5" style="19" customWidth="1"/>
    <col min="309" max="309" width="4" style="19" customWidth="1"/>
    <col min="310" max="310" width="5" style="19" customWidth="1"/>
    <col min="311" max="312" width="4" style="19" customWidth="1"/>
    <col min="313" max="313" width="5" style="19" customWidth="1"/>
    <col min="314" max="315" width="4" style="19" customWidth="1"/>
    <col min="316" max="317" width="5" style="19" customWidth="1"/>
    <col min="318" max="318" width="4" style="19" customWidth="1"/>
    <col min="319" max="319" width="5" style="19" customWidth="1"/>
    <col min="320" max="320" width="4" style="19" customWidth="1"/>
    <col min="321" max="321" width="5" style="19" customWidth="1"/>
    <col min="322" max="322" width="4" style="19" customWidth="1"/>
    <col min="323" max="324" width="5" style="19" customWidth="1"/>
    <col min="325" max="325" width="4" style="19" customWidth="1"/>
    <col min="326" max="327" width="5" style="19" customWidth="1"/>
    <col min="328" max="329" width="4" style="19" customWidth="1"/>
    <col min="330" max="331" width="5" style="19" customWidth="1"/>
    <col min="332" max="332" width="4" style="19" customWidth="1"/>
    <col min="333" max="333" width="5" style="19" customWidth="1"/>
    <col min="334" max="334" width="4" style="19" customWidth="1"/>
    <col min="335" max="336" width="5" style="19" customWidth="1"/>
    <col min="337" max="338" width="4" style="19" customWidth="1"/>
    <col min="339" max="341" width="5" style="19" customWidth="1"/>
    <col min="342" max="344" width="4" style="19" customWidth="1"/>
    <col min="345" max="348" width="5" style="19" customWidth="1"/>
    <col min="349" max="353" width="4" style="19" customWidth="1"/>
    <col min="354" max="357" width="5" style="19" customWidth="1"/>
    <col min="358" max="361" width="4" style="19" customWidth="1"/>
    <col min="362" max="366" width="5" style="19" customWidth="1"/>
    <col min="367" max="367" width="4" style="19" customWidth="1"/>
    <col min="368" max="369" width="5" style="19" customWidth="1"/>
    <col min="370" max="370" width="4" style="19" customWidth="1"/>
    <col min="371" max="373" width="5" style="19" customWidth="1"/>
    <col min="374" max="374" width="4" style="19" customWidth="1"/>
    <col min="375" max="375" width="5" style="19" customWidth="1"/>
    <col min="376" max="377" width="4" style="19" customWidth="1"/>
    <col min="378" max="380" width="5" style="19" customWidth="1"/>
    <col min="381" max="381" width="4" style="19" customWidth="1"/>
    <col min="382" max="384" width="5" style="19" customWidth="1"/>
    <col min="385" max="385" width="4" style="19" customWidth="1"/>
    <col min="386" max="386" width="5" style="19" customWidth="1"/>
    <col min="387" max="387" width="4" style="19" customWidth="1"/>
    <col min="388" max="391" width="5" style="19" customWidth="1"/>
    <col min="392" max="393" width="4" style="19" customWidth="1"/>
    <col min="394" max="394" width="5" style="19" customWidth="1"/>
    <col min="395" max="396" width="4" style="19" customWidth="1"/>
    <col min="397" max="398" width="5" style="19" customWidth="1"/>
    <col min="399" max="399" width="4" style="19" customWidth="1"/>
    <col min="400" max="400" width="5" style="19" customWidth="1"/>
    <col min="401" max="401" width="4" style="19" customWidth="1"/>
    <col min="402" max="402" width="5" style="19" customWidth="1"/>
    <col min="403" max="404" width="4" style="19" customWidth="1"/>
    <col min="405" max="405" width="5" style="19" customWidth="1"/>
    <col min="406" max="406" width="4" style="19" customWidth="1"/>
    <col min="407" max="410" width="5" style="19" customWidth="1"/>
    <col min="411" max="411" width="4" style="19" customWidth="1"/>
    <col min="412" max="412" width="5" style="19" customWidth="1"/>
    <col min="413" max="413" width="4" style="19" customWidth="1"/>
    <col min="414" max="414" width="5" style="19" customWidth="1"/>
    <col min="415" max="417" width="4" style="19" customWidth="1"/>
    <col min="418" max="418" width="5" style="19" customWidth="1"/>
    <col min="419" max="420" width="4" style="19" customWidth="1"/>
    <col min="421" max="421" width="5" style="19" customWidth="1"/>
    <col min="422" max="424" width="4" style="19" customWidth="1"/>
    <col min="425" max="425" width="5" style="19" customWidth="1"/>
    <col min="426" max="426" width="4" style="19" customWidth="1"/>
    <col min="427" max="427" width="5" style="19" customWidth="1"/>
    <col min="428" max="428" width="4" style="19" customWidth="1"/>
    <col min="429" max="429" width="5" style="19" customWidth="1"/>
    <col min="430" max="430" width="4" style="19" customWidth="1"/>
    <col min="431" max="432" width="5" style="19" customWidth="1"/>
    <col min="433" max="437" width="4" style="19" customWidth="1"/>
    <col min="438" max="439" width="5" style="19" customWidth="1"/>
    <col min="440" max="440" width="4" style="19" customWidth="1"/>
    <col min="441" max="442" width="5" style="19" customWidth="1"/>
    <col min="443" max="443" width="4" style="19" customWidth="1"/>
    <col min="444" max="444" width="5" style="19" customWidth="1"/>
    <col min="445" max="446" width="4" style="19" customWidth="1"/>
    <col min="447" max="448" width="5" style="19" customWidth="1"/>
    <col min="449" max="450" width="4" style="19" customWidth="1"/>
    <col min="451" max="451" width="5" style="19" customWidth="1"/>
    <col min="452" max="456" width="4" style="19" customWidth="1"/>
    <col min="457" max="457" width="5" style="19" customWidth="1"/>
    <col min="458" max="459" width="4" style="19" customWidth="1"/>
    <col min="460" max="460" width="5" style="19" customWidth="1"/>
    <col min="461" max="461" width="4" style="19" customWidth="1"/>
    <col min="462" max="463" width="5" style="19" customWidth="1"/>
    <col min="464" max="464" width="4" style="19" customWidth="1"/>
    <col min="465" max="465" width="5" style="19" customWidth="1"/>
    <col min="466" max="466" width="4" style="19" customWidth="1"/>
    <col min="467" max="467" width="5" style="19" customWidth="1"/>
    <col min="468" max="468" width="4" style="19" customWidth="1"/>
    <col min="469" max="469" width="5" style="19" customWidth="1"/>
    <col min="470" max="470" width="4" style="19" customWidth="1"/>
    <col min="471" max="473" width="5" style="19" customWidth="1"/>
    <col min="474" max="479" width="4" style="19" customWidth="1"/>
    <col min="480" max="481" width="5" style="19" customWidth="1"/>
    <col min="482" max="485" width="4" style="19" customWidth="1"/>
    <col min="486" max="486" width="5" style="19" customWidth="1"/>
    <col min="487" max="492" width="4" style="19" customWidth="1"/>
    <col min="493" max="494" width="5" style="19" customWidth="1"/>
    <col min="495" max="495" width="4" style="19" customWidth="1"/>
    <col min="496" max="496" width="5" style="19" customWidth="1"/>
    <col min="497" max="500" width="4" style="19" customWidth="1"/>
    <col min="501" max="501" width="5" style="19" customWidth="1"/>
    <col min="502" max="502" width="4" style="19" customWidth="1"/>
    <col min="503" max="503" width="5" style="19" customWidth="1"/>
    <col min="504" max="506" width="4" style="19" customWidth="1"/>
    <col min="507" max="510" width="5" style="19" customWidth="1"/>
    <col min="511" max="512" width="4" style="19" customWidth="1"/>
    <col min="513" max="514" width="5" style="19" customWidth="1"/>
    <col min="515" max="517" width="4" style="19" customWidth="1"/>
    <col min="518" max="522" width="5" style="19" customWidth="1"/>
    <col min="523" max="525" width="4" style="19" customWidth="1"/>
    <col min="526" max="526" width="5" style="19" customWidth="1"/>
    <col min="527" max="528" width="4" style="19" customWidth="1"/>
    <col min="529" max="530" width="5" style="19" customWidth="1"/>
    <col min="531" max="531" width="4" style="19" customWidth="1"/>
    <col min="532" max="536" width="5" style="19" customWidth="1"/>
    <col min="537" max="537" width="4" style="19" customWidth="1"/>
    <col min="538" max="538" width="5" style="19" customWidth="1"/>
    <col min="539" max="543" width="4" style="19" customWidth="1"/>
    <col min="544" max="544" width="5" style="19" customWidth="1"/>
    <col min="545" max="545" width="4" style="19" customWidth="1"/>
    <col min="546" max="547" width="5" style="19" customWidth="1"/>
    <col min="548" max="548" width="4" style="19" customWidth="1"/>
    <col min="549" max="551" width="5" style="19" customWidth="1"/>
    <col min="552" max="555" width="4" style="19" customWidth="1"/>
    <col min="556" max="557" width="5" style="19" customWidth="1"/>
    <col min="558" max="559" width="4" style="19" customWidth="1"/>
    <col min="560" max="562" width="5" style="19" customWidth="1"/>
    <col min="563" max="563" width="4" style="19" customWidth="1"/>
    <col min="564" max="570" width="5" style="19" customWidth="1"/>
    <col min="571" max="571" width="4" style="19" customWidth="1"/>
    <col min="572" max="574" width="5" style="19" customWidth="1"/>
    <col min="575" max="575" width="4" style="19" customWidth="1"/>
    <col min="576" max="576" width="5" style="19" customWidth="1"/>
    <col min="577" max="577" width="4" style="19" customWidth="1"/>
    <col min="578" max="580" width="5" style="19" customWidth="1"/>
    <col min="581" max="582" width="4" style="19" customWidth="1"/>
    <col min="583" max="583" width="5" style="19" customWidth="1"/>
    <col min="584" max="584" width="4" style="19" customWidth="1"/>
    <col min="585" max="585" width="5" style="19" customWidth="1"/>
    <col min="586" max="586" width="4" style="19" customWidth="1"/>
    <col min="587" max="599" width="5" style="19" customWidth="1"/>
    <col min="600" max="600" width="4" style="19" customWidth="1"/>
    <col min="601" max="607" width="5" style="19" customWidth="1"/>
    <col min="608" max="608" width="4" style="19" customWidth="1"/>
    <col min="609" max="807" width="5" style="19" customWidth="1"/>
    <col min="808" max="810" width="6" style="19" customWidth="1"/>
    <col min="811" max="811" width="5" style="19" customWidth="1"/>
    <col min="812" max="819" width="6" style="19" customWidth="1"/>
    <col min="820" max="820" width="11" style="19" customWidth="1"/>
    <col min="821" max="821" width="13.7109375" style="19" bestFit="1" customWidth="1"/>
    <col min="822" max="822" width="4" style="19" customWidth="1"/>
    <col min="823" max="865" width="5" style="19" customWidth="1"/>
    <col min="866" max="866" width="4" style="19" customWidth="1"/>
    <col min="867" max="892" width="5" style="19" customWidth="1"/>
    <col min="893" max="893" width="4" style="19" customWidth="1"/>
    <col min="894" max="895" width="5" style="19" customWidth="1"/>
    <col min="896" max="896" width="4" style="19" customWidth="1"/>
    <col min="897" max="903" width="5" style="19" customWidth="1"/>
    <col min="904" max="905" width="4" style="19" customWidth="1"/>
    <col min="906" max="908" width="5" style="19" customWidth="1"/>
    <col min="909" max="910" width="4" style="19" customWidth="1"/>
    <col min="911" max="912" width="5" style="19" customWidth="1"/>
    <col min="913" max="913" width="4" style="19" customWidth="1"/>
    <col min="914" max="914" width="5" style="19" customWidth="1"/>
    <col min="915" max="915" width="4" style="19" customWidth="1"/>
    <col min="916" max="917" width="5" style="19" customWidth="1"/>
    <col min="918" max="918" width="4" style="19" customWidth="1"/>
    <col min="919" max="919" width="5" style="19" customWidth="1"/>
    <col min="920" max="920" width="4" style="19" customWidth="1"/>
    <col min="921" max="921" width="5" style="19" customWidth="1"/>
    <col min="922" max="922" width="4" style="19" customWidth="1"/>
    <col min="923" max="923" width="5" style="19" customWidth="1"/>
    <col min="924" max="926" width="4" style="19" customWidth="1"/>
    <col min="927" max="927" width="5" style="19" customWidth="1"/>
    <col min="928" max="930" width="4" style="19" customWidth="1"/>
    <col min="931" max="931" width="5" style="19" customWidth="1"/>
    <col min="932" max="932" width="4" style="19" customWidth="1"/>
    <col min="933" max="937" width="5" style="19" customWidth="1"/>
    <col min="938" max="938" width="4" style="19" customWidth="1"/>
    <col min="939" max="940" width="5" style="19" customWidth="1"/>
    <col min="941" max="942" width="4" style="19" customWidth="1"/>
    <col min="943" max="945" width="5" style="19" customWidth="1"/>
    <col min="946" max="950" width="4" style="19" customWidth="1"/>
    <col min="951" max="951" width="5" style="19" customWidth="1"/>
    <col min="952" max="953" width="4" style="19" customWidth="1"/>
    <col min="954" max="954" width="5" style="19" customWidth="1"/>
    <col min="955" max="962" width="4" style="19" customWidth="1"/>
    <col min="963" max="963" width="5" style="19" customWidth="1"/>
    <col min="964" max="966" width="4" style="19" customWidth="1"/>
    <col min="967" max="968" width="5" style="19" customWidth="1"/>
    <col min="969" max="971" width="4" style="19" customWidth="1"/>
    <col min="972" max="972" width="5" style="19" customWidth="1"/>
    <col min="973" max="974" width="4" style="19" customWidth="1"/>
    <col min="975" max="975" width="5" style="19" customWidth="1"/>
    <col min="976" max="985" width="4" style="19" customWidth="1"/>
    <col min="986" max="986" width="5" style="19" customWidth="1"/>
    <col min="987" max="988" width="4" style="19" customWidth="1"/>
    <col min="989" max="989" width="5" style="19" customWidth="1"/>
    <col min="990" max="990" width="4" style="19" customWidth="1"/>
    <col min="991" max="992" width="5" style="19" customWidth="1"/>
    <col min="993" max="999" width="4" style="19" customWidth="1"/>
    <col min="1000" max="1000" width="5" style="19" customWidth="1"/>
    <col min="1001" max="1003" width="4" style="19" customWidth="1"/>
    <col min="1004" max="1004" width="5" style="19" customWidth="1"/>
    <col min="1005" max="1005" width="4" style="19" customWidth="1"/>
    <col min="1006" max="1006" width="5" style="19" customWidth="1"/>
    <col min="1007" max="1011" width="4" style="19" customWidth="1"/>
    <col min="1012" max="1012" width="5" style="19" customWidth="1"/>
    <col min="1013" max="1014" width="4" style="19" customWidth="1"/>
    <col min="1015" max="1016" width="5" style="19" customWidth="1"/>
    <col min="1017" max="1018" width="4" style="19" customWidth="1"/>
    <col min="1019" max="1019" width="5" style="19" customWidth="1"/>
    <col min="1020" max="1022" width="4" style="19" customWidth="1"/>
    <col min="1023" max="1024" width="5" style="19" customWidth="1"/>
    <col min="1025" max="1029" width="4" style="19" customWidth="1"/>
    <col min="1030" max="1031" width="5" style="19" customWidth="1"/>
    <col min="1032" max="1034" width="4" style="19" customWidth="1"/>
    <col min="1035" max="1035" width="5" style="19" customWidth="1"/>
    <col min="1036" max="1038" width="4" style="19" customWidth="1"/>
    <col min="1039" max="1039" width="5" style="19" customWidth="1"/>
    <col min="1040" max="1041" width="4" style="19" customWidth="1"/>
    <col min="1042" max="1042" width="5" style="19" customWidth="1"/>
    <col min="1043" max="1051" width="4" style="19" customWidth="1"/>
    <col min="1052" max="1052" width="5" style="19" customWidth="1"/>
    <col min="1053" max="1057" width="4" style="19" customWidth="1"/>
    <col min="1058" max="1058" width="5" style="19" customWidth="1"/>
    <col min="1059" max="1065" width="4" style="19" customWidth="1"/>
    <col min="1066" max="1066" width="5" style="19" customWidth="1"/>
    <col min="1067" max="1068" width="4" style="19" customWidth="1"/>
    <col min="1069" max="1069" width="5" style="19" customWidth="1"/>
    <col min="1070" max="1075" width="4" style="19" customWidth="1"/>
    <col min="1076" max="1077" width="5" style="19" customWidth="1"/>
    <col min="1078" max="1078" width="4" style="19" customWidth="1"/>
    <col min="1079" max="1079" width="5" style="19" customWidth="1"/>
    <col min="1080" max="1085" width="4" style="19" customWidth="1"/>
    <col min="1086" max="1086" width="5" style="19" customWidth="1"/>
    <col min="1087" max="1096" width="4" style="19" customWidth="1"/>
    <col min="1097" max="1097" width="5" style="19" customWidth="1"/>
    <col min="1098" max="1100" width="4" style="19" customWidth="1"/>
    <col min="1101" max="1101" width="5" style="19" customWidth="1"/>
    <col min="1102" max="1107" width="4" style="19" customWidth="1"/>
    <col min="1108" max="1109" width="5" style="19" customWidth="1"/>
    <col min="1110" max="1126" width="4" style="19" customWidth="1"/>
    <col min="1127" max="1127" width="5" style="19" customWidth="1"/>
    <col min="1128" max="1129" width="4" style="19" customWidth="1"/>
    <col min="1130" max="1130" width="5" style="19" customWidth="1"/>
    <col min="1131" max="1139" width="4" style="19" customWidth="1"/>
    <col min="1140" max="1140" width="5" style="19" customWidth="1"/>
    <col min="1141" max="1144" width="4" style="19" customWidth="1"/>
    <col min="1145" max="1145" width="5" style="19" customWidth="1"/>
    <col min="1146" max="1158" width="4" style="19" customWidth="1"/>
    <col min="1159" max="1160" width="5" style="19" customWidth="1"/>
    <col min="1161" max="1169" width="4" style="19" customWidth="1"/>
    <col min="1170" max="1171" width="5" style="19" customWidth="1"/>
    <col min="1172" max="1189" width="4" style="19" customWidth="1"/>
    <col min="1190" max="1190" width="5" style="19" customWidth="1"/>
    <col min="1191" max="1205" width="4" style="19" customWidth="1"/>
    <col min="1206" max="1207" width="5" style="19" customWidth="1"/>
    <col min="1208" max="1214" width="4" style="19" customWidth="1"/>
    <col min="1215" max="1215" width="5" style="19" customWidth="1"/>
    <col min="1216" max="1217" width="4" style="19" customWidth="1"/>
    <col min="1218" max="1218" width="5" style="19" customWidth="1"/>
    <col min="1219" max="1233" width="4" style="19" customWidth="1"/>
    <col min="1234" max="1234" width="5" style="19" customWidth="1"/>
    <col min="1235" max="1250" width="4" style="19" customWidth="1"/>
    <col min="1251" max="1251" width="5" style="19" customWidth="1"/>
    <col min="1252" max="1255" width="4" style="19" customWidth="1"/>
    <col min="1256" max="1256" width="5" style="19" customWidth="1"/>
    <col min="1257" max="1265" width="4" style="19" customWidth="1"/>
    <col min="1266" max="1266" width="5" style="19" customWidth="1"/>
    <col min="1267" max="1283" width="4" style="19" customWidth="1"/>
    <col min="1284" max="1284" width="5" style="19" customWidth="1"/>
    <col min="1285" max="1286" width="4" style="19" customWidth="1"/>
    <col min="1287" max="1287" width="5" style="19" customWidth="1"/>
    <col min="1288" max="1288" width="4" style="19" customWidth="1"/>
    <col min="1289" max="1289" width="5" style="19" customWidth="1"/>
    <col min="1290" max="1317" width="4" style="19" customWidth="1"/>
    <col min="1318" max="1318" width="5" style="19" customWidth="1"/>
    <col min="1319" max="1319" width="4" style="19" customWidth="1"/>
    <col min="1320" max="1320" width="5" style="19" customWidth="1"/>
    <col min="1321" max="1326" width="4" style="19" customWidth="1"/>
    <col min="1327" max="1327" width="5" style="19" customWidth="1"/>
    <col min="1328" max="1341" width="4" style="19" customWidth="1"/>
    <col min="1342" max="1342" width="5" style="19" customWidth="1"/>
    <col min="1343" max="1344" width="4" style="19" customWidth="1"/>
    <col min="1345" max="1346" width="5" style="19" customWidth="1"/>
    <col min="1347" max="1361" width="4" style="19" customWidth="1"/>
    <col min="1362" max="1362" width="5" style="19" customWidth="1"/>
    <col min="1363" max="1385" width="4" style="19" customWidth="1"/>
    <col min="1386" max="1386" width="5" style="19" customWidth="1"/>
    <col min="1387" max="1389" width="4" style="19" customWidth="1"/>
    <col min="1390" max="1390" width="5" style="19" customWidth="1"/>
    <col min="1391" max="1391" width="4" style="19" customWidth="1"/>
    <col min="1392" max="1392" width="5" style="19" customWidth="1"/>
    <col min="1393" max="1397" width="4" style="19" customWidth="1"/>
    <col min="1398" max="1398" width="5" style="19" customWidth="1"/>
    <col min="1399" max="1401" width="4" style="19" customWidth="1"/>
    <col min="1402" max="1402" width="5" style="19" customWidth="1"/>
    <col min="1403" max="1427" width="4" style="19" customWidth="1"/>
    <col min="1428" max="1428" width="5" style="19" customWidth="1"/>
    <col min="1429" max="1437" width="4" style="19" customWidth="1"/>
    <col min="1438" max="1438" width="5" style="19" customWidth="1"/>
    <col min="1439" max="1450" width="4" style="19" customWidth="1"/>
    <col min="1451" max="1638" width="5" style="19" customWidth="1"/>
    <col min="1639" max="1643" width="6" style="19" customWidth="1"/>
    <col min="1644" max="1644" width="11" style="19" customWidth="1"/>
    <col min="1645" max="1645" width="18.42578125" style="19" bestFit="1" customWidth="1"/>
    <col min="1646" max="1646" width="18.7109375" style="19" bestFit="1" customWidth="1"/>
    <col min="1647" max="16384" width="11.42578125" style="19"/>
  </cols>
  <sheetData>
    <row r="1" spans="2:14">
      <c r="D1" s="22"/>
      <c r="E1" s="22"/>
      <c r="G1" s="22"/>
      <c r="H1" s="22"/>
      <c r="J1" s="22"/>
      <c r="K1" s="22"/>
      <c r="M1" s="22"/>
      <c r="N1" s="22"/>
    </row>
    <row r="2" spans="2:14" ht="12.75">
      <c r="B2" s="33" t="s">
        <v>360</v>
      </c>
      <c r="C2" s="6"/>
      <c r="F2" s="6"/>
      <c r="I2" s="6"/>
      <c r="L2" s="6"/>
    </row>
    <row r="3" spans="2:14">
      <c r="C3" s="6"/>
      <c r="F3" s="6"/>
      <c r="I3" s="6"/>
      <c r="L3" s="6"/>
    </row>
    <row r="4" spans="2:14" s="18" customFormat="1">
      <c r="B4" s="541" t="s">
        <v>2</v>
      </c>
      <c r="C4" s="536" t="s">
        <v>80</v>
      </c>
      <c r="D4" s="537"/>
      <c r="E4" s="538"/>
      <c r="F4" s="536" t="s">
        <v>288</v>
      </c>
      <c r="G4" s="537"/>
      <c r="H4" s="538"/>
      <c r="I4" s="536" t="s">
        <v>289</v>
      </c>
      <c r="J4" s="537"/>
      <c r="K4" s="538"/>
      <c r="L4" s="536" t="s">
        <v>290</v>
      </c>
      <c r="M4" s="537"/>
      <c r="N4" s="538"/>
    </row>
    <row r="5" spans="2:14" s="18" customFormat="1">
      <c r="B5" s="542"/>
      <c r="C5" s="185" t="s">
        <v>82</v>
      </c>
      <c r="D5" s="186" t="s">
        <v>83</v>
      </c>
      <c r="E5" s="186" t="s">
        <v>84</v>
      </c>
      <c r="F5" s="185" t="s">
        <v>82</v>
      </c>
      <c r="G5" s="186" t="s">
        <v>83</v>
      </c>
      <c r="H5" s="186" t="s">
        <v>84</v>
      </c>
      <c r="I5" s="185" t="s">
        <v>82</v>
      </c>
      <c r="J5" s="186" t="s">
        <v>83</v>
      </c>
      <c r="K5" s="186" t="s">
        <v>84</v>
      </c>
      <c r="L5" s="185" t="s">
        <v>82</v>
      </c>
      <c r="M5" s="186" t="s">
        <v>83</v>
      </c>
      <c r="N5" s="186" t="s">
        <v>84</v>
      </c>
    </row>
    <row r="6" spans="2:14" s="18" customFormat="1" ht="15" customHeight="1">
      <c r="B6" s="59" t="s">
        <v>246</v>
      </c>
      <c r="C6" s="60">
        <v>2011498</v>
      </c>
      <c r="D6" s="190">
        <v>61.4</v>
      </c>
      <c r="E6" s="190">
        <v>38.6</v>
      </c>
      <c r="F6" s="60">
        <v>520819</v>
      </c>
      <c r="G6" s="190">
        <v>59.9</v>
      </c>
      <c r="H6" s="190">
        <v>40</v>
      </c>
      <c r="I6" s="60">
        <v>1490679</v>
      </c>
      <c r="J6" s="190">
        <v>61.9</v>
      </c>
      <c r="K6" s="190">
        <v>38.1</v>
      </c>
      <c r="L6" s="60">
        <v>88288</v>
      </c>
      <c r="M6" s="190">
        <v>63.4</v>
      </c>
      <c r="N6" s="190">
        <v>36.6</v>
      </c>
    </row>
    <row r="7" spans="2:14" s="18" customFormat="1" ht="15" customHeight="1">
      <c r="B7" s="59" t="s">
        <v>4</v>
      </c>
      <c r="C7" s="60">
        <v>1932311</v>
      </c>
      <c r="D7" s="190">
        <v>61.3</v>
      </c>
      <c r="E7" s="190">
        <v>38.700000000000003</v>
      </c>
      <c r="F7" s="60">
        <v>495649</v>
      </c>
      <c r="G7" s="190">
        <v>59.9</v>
      </c>
      <c r="H7" s="190">
        <v>40</v>
      </c>
      <c r="I7" s="60">
        <v>1436662</v>
      </c>
      <c r="J7" s="190">
        <v>61.8</v>
      </c>
      <c r="K7" s="190">
        <v>38.200000000000003</v>
      </c>
      <c r="L7" s="60">
        <v>84871</v>
      </c>
      <c r="M7" s="190">
        <v>64.099999999999994</v>
      </c>
      <c r="N7" s="190">
        <v>35.9</v>
      </c>
    </row>
    <row r="8" spans="2:14" ht="15" customHeight="1">
      <c r="B8" s="20" t="s">
        <v>5</v>
      </c>
      <c r="C8" s="8">
        <v>1285</v>
      </c>
      <c r="D8" s="191">
        <v>74.3</v>
      </c>
      <c r="E8" s="191">
        <v>25.7</v>
      </c>
      <c r="F8" s="8">
        <v>359</v>
      </c>
      <c r="G8" s="191">
        <v>73.8</v>
      </c>
      <c r="H8" s="191">
        <v>26.2</v>
      </c>
      <c r="I8" s="8">
        <v>926</v>
      </c>
      <c r="J8" s="191">
        <v>74.5</v>
      </c>
      <c r="K8" s="191">
        <v>25.5</v>
      </c>
      <c r="L8" s="8">
        <v>26</v>
      </c>
      <c r="M8" s="191">
        <v>76.900000000000006</v>
      </c>
      <c r="N8" s="150">
        <v>23.1</v>
      </c>
    </row>
    <row r="9" spans="2:14" ht="15" customHeight="1">
      <c r="B9" s="25" t="s">
        <v>277</v>
      </c>
      <c r="C9" s="11">
        <v>20806</v>
      </c>
      <c r="D9" s="192">
        <v>70.599999999999994</v>
      </c>
      <c r="E9" s="192">
        <v>29.4</v>
      </c>
      <c r="F9" s="11">
        <v>6351</v>
      </c>
      <c r="G9" s="192">
        <v>68.5</v>
      </c>
      <c r="H9" s="192">
        <v>31.5</v>
      </c>
      <c r="I9" s="11">
        <v>14455</v>
      </c>
      <c r="J9" s="192">
        <v>71.5</v>
      </c>
      <c r="K9" s="192">
        <v>28.5</v>
      </c>
      <c r="L9" s="11">
        <v>119</v>
      </c>
      <c r="M9" s="47">
        <v>89.1</v>
      </c>
      <c r="N9" s="47">
        <v>10.9</v>
      </c>
    </row>
    <row r="10" spans="2:14" ht="15" customHeight="1">
      <c r="B10" s="25" t="s">
        <v>7</v>
      </c>
      <c r="C10" s="11">
        <v>31268</v>
      </c>
      <c r="D10" s="192">
        <v>68.900000000000006</v>
      </c>
      <c r="E10" s="192">
        <v>31</v>
      </c>
      <c r="F10" s="11">
        <v>9417</v>
      </c>
      <c r="G10" s="192">
        <v>66.8</v>
      </c>
      <c r="H10" s="192">
        <v>33</v>
      </c>
      <c r="I10" s="11">
        <v>21851</v>
      </c>
      <c r="J10" s="192">
        <v>69.8</v>
      </c>
      <c r="K10" s="192">
        <v>30.2</v>
      </c>
      <c r="L10" s="11">
        <v>873</v>
      </c>
      <c r="M10" s="47">
        <v>76.099999999999994</v>
      </c>
      <c r="N10" s="47">
        <v>23.9</v>
      </c>
    </row>
    <row r="11" spans="2:14" ht="15" customHeight="1">
      <c r="B11" s="25" t="s">
        <v>8</v>
      </c>
      <c r="C11" s="11">
        <v>20457</v>
      </c>
      <c r="D11" s="192">
        <v>60</v>
      </c>
      <c r="E11" s="192">
        <v>40</v>
      </c>
      <c r="F11" s="11">
        <v>7637</v>
      </c>
      <c r="G11" s="192">
        <v>59.3</v>
      </c>
      <c r="H11" s="192">
        <v>40.6</v>
      </c>
      <c r="I11" s="11">
        <v>12820</v>
      </c>
      <c r="J11" s="192">
        <v>60.4</v>
      </c>
      <c r="K11" s="192">
        <v>39.6</v>
      </c>
      <c r="L11" s="11">
        <v>347</v>
      </c>
      <c r="M11" s="11">
        <v>60.8</v>
      </c>
      <c r="N11" s="46">
        <v>39.200000000000003</v>
      </c>
    </row>
    <row r="12" spans="2:14" ht="15" customHeight="1">
      <c r="B12" s="25" t="s">
        <v>9</v>
      </c>
      <c r="C12" s="11">
        <v>326421</v>
      </c>
      <c r="D12" s="192">
        <v>65</v>
      </c>
      <c r="E12" s="192">
        <v>35</v>
      </c>
      <c r="F12" s="11">
        <v>67304</v>
      </c>
      <c r="G12" s="192">
        <v>63.8</v>
      </c>
      <c r="H12" s="192">
        <v>36.200000000000003</v>
      </c>
      <c r="I12" s="11">
        <v>259117</v>
      </c>
      <c r="J12" s="192">
        <v>65.3</v>
      </c>
      <c r="K12" s="192">
        <v>34.700000000000003</v>
      </c>
      <c r="L12" s="11">
        <v>18591</v>
      </c>
      <c r="M12" s="47">
        <v>65.599999999999994</v>
      </c>
      <c r="N12" s="47">
        <v>34.4</v>
      </c>
    </row>
    <row r="13" spans="2:14" ht="15" customHeight="1">
      <c r="B13" s="25" t="s">
        <v>10</v>
      </c>
      <c r="C13" s="11">
        <v>15290</v>
      </c>
      <c r="D13" s="192">
        <v>60.9</v>
      </c>
      <c r="E13" s="192">
        <v>39</v>
      </c>
      <c r="F13" s="11">
        <v>3639</v>
      </c>
      <c r="G13" s="192">
        <v>59.4</v>
      </c>
      <c r="H13" s="192">
        <v>40.4</v>
      </c>
      <c r="I13" s="11">
        <v>11651</v>
      </c>
      <c r="J13" s="192">
        <v>61.4</v>
      </c>
      <c r="K13" s="192">
        <v>38.6</v>
      </c>
      <c r="L13" s="11">
        <v>490</v>
      </c>
      <c r="M13" s="47">
        <v>66.7</v>
      </c>
      <c r="N13" s="47">
        <v>33.299999999999997</v>
      </c>
    </row>
    <row r="14" spans="2:14" ht="15" customHeight="1">
      <c r="B14" s="25" t="s">
        <v>11</v>
      </c>
      <c r="C14" s="11">
        <v>19212</v>
      </c>
      <c r="D14" s="192">
        <v>57</v>
      </c>
      <c r="E14" s="192">
        <v>43</v>
      </c>
      <c r="F14" s="11">
        <v>4468</v>
      </c>
      <c r="G14" s="192">
        <v>55.6</v>
      </c>
      <c r="H14" s="192">
        <v>44.4</v>
      </c>
      <c r="I14" s="11">
        <v>14744</v>
      </c>
      <c r="J14" s="192">
        <v>57.4</v>
      </c>
      <c r="K14" s="192">
        <v>42.6</v>
      </c>
      <c r="L14" s="11">
        <v>667</v>
      </c>
      <c r="M14" s="47">
        <v>52.2</v>
      </c>
      <c r="N14" s="47">
        <v>47.8</v>
      </c>
    </row>
    <row r="15" spans="2:14" ht="15" customHeight="1">
      <c r="B15" s="25" t="s">
        <v>12</v>
      </c>
      <c r="C15" s="11">
        <v>17386</v>
      </c>
      <c r="D15" s="192">
        <v>62.7</v>
      </c>
      <c r="E15" s="192">
        <v>37.299999999999997</v>
      </c>
      <c r="F15" s="11">
        <v>5848</v>
      </c>
      <c r="G15" s="192">
        <v>63.8</v>
      </c>
      <c r="H15" s="192">
        <v>36.200000000000003</v>
      </c>
      <c r="I15" s="11">
        <v>11538</v>
      </c>
      <c r="J15" s="192">
        <v>62.2</v>
      </c>
      <c r="K15" s="192">
        <v>37.799999999999997</v>
      </c>
      <c r="L15" s="11">
        <v>393</v>
      </c>
      <c r="M15" s="47">
        <v>56</v>
      </c>
      <c r="N15" s="47">
        <v>44</v>
      </c>
    </row>
    <row r="16" spans="2:14" ht="15" customHeight="1">
      <c r="B16" s="25" t="s">
        <v>13</v>
      </c>
      <c r="C16" s="11">
        <v>3435</v>
      </c>
      <c r="D16" s="192">
        <v>71.900000000000006</v>
      </c>
      <c r="E16" s="192">
        <v>28.1</v>
      </c>
      <c r="F16" s="11">
        <v>1131</v>
      </c>
      <c r="G16" s="192">
        <v>67</v>
      </c>
      <c r="H16" s="192">
        <v>33</v>
      </c>
      <c r="I16" s="11">
        <v>2304</v>
      </c>
      <c r="J16" s="192">
        <v>74.3</v>
      </c>
      <c r="K16" s="192">
        <v>25.7</v>
      </c>
      <c r="L16" s="11">
        <v>67</v>
      </c>
      <c r="M16" s="47">
        <v>62.7</v>
      </c>
      <c r="N16" s="47">
        <v>37.299999999999997</v>
      </c>
    </row>
    <row r="17" spans="2:21" ht="15" customHeight="1">
      <c r="B17" s="25" t="s">
        <v>14</v>
      </c>
      <c r="C17" s="11">
        <v>33138</v>
      </c>
      <c r="D17" s="192">
        <v>64.900000000000006</v>
      </c>
      <c r="E17" s="192">
        <v>35.1</v>
      </c>
      <c r="F17" s="11">
        <v>8804</v>
      </c>
      <c r="G17" s="192">
        <v>61.7</v>
      </c>
      <c r="H17" s="192">
        <v>38.299999999999997</v>
      </c>
      <c r="I17" s="11">
        <v>24334</v>
      </c>
      <c r="J17" s="192">
        <v>66.099999999999994</v>
      </c>
      <c r="K17" s="192">
        <v>33.9</v>
      </c>
      <c r="L17" s="11">
        <v>1037</v>
      </c>
      <c r="M17" s="47">
        <v>69.599999999999994</v>
      </c>
      <c r="N17" s="47">
        <v>30.4</v>
      </c>
    </row>
    <row r="18" spans="2:21" ht="15" customHeight="1">
      <c r="B18" s="25" t="s">
        <v>15</v>
      </c>
      <c r="C18" s="8" t="s">
        <v>258</v>
      </c>
      <c r="D18" s="8" t="s">
        <v>258</v>
      </c>
      <c r="E18" s="8" t="s">
        <v>258</v>
      </c>
      <c r="F18" s="8" t="s">
        <v>258</v>
      </c>
      <c r="G18" s="8" t="s">
        <v>258</v>
      </c>
      <c r="H18" s="8" t="s">
        <v>258</v>
      </c>
      <c r="I18" s="8" t="s">
        <v>258</v>
      </c>
      <c r="J18" s="8" t="s">
        <v>258</v>
      </c>
      <c r="K18" s="8" t="s">
        <v>258</v>
      </c>
      <c r="L18" s="8" t="s">
        <v>258</v>
      </c>
      <c r="M18" s="8" t="s">
        <v>258</v>
      </c>
      <c r="N18" s="40" t="s">
        <v>258</v>
      </c>
    </row>
    <row r="19" spans="2:21" ht="15" customHeight="1">
      <c r="B19" s="25" t="s">
        <v>16</v>
      </c>
      <c r="C19" s="11">
        <v>158625</v>
      </c>
      <c r="D19" s="192">
        <v>65.3</v>
      </c>
      <c r="E19" s="192">
        <v>34.700000000000003</v>
      </c>
      <c r="F19" s="11">
        <v>32485</v>
      </c>
      <c r="G19" s="192">
        <v>64.2</v>
      </c>
      <c r="H19" s="192">
        <v>35.700000000000003</v>
      </c>
      <c r="I19" s="11">
        <v>126140</v>
      </c>
      <c r="J19" s="192">
        <v>65.599999999999994</v>
      </c>
      <c r="K19" s="192">
        <v>34.4</v>
      </c>
      <c r="L19" s="11">
        <v>6771</v>
      </c>
      <c r="M19" s="47">
        <v>69.5</v>
      </c>
      <c r="N19" s="47">
        <v>30.5</v>
      </c>
      <c r="S19" s="24"/>
      <c r="T19" s="24"/>
      <c r="U19" s="24"/>
    </row>
    <row r="20" spans="2:21" ht="15" customHeight="1">
      <c r="B20" s="25" t="s">
        <v>17</v>
      </c>
      <c r="C20" s="11">
        <v>33909</v>
      </c>
      <c r="D20" s="192">
        <v>63.2</v>
      </c>
      <c r="E20" s="192">
        <v>36.4</v>
      </c>
      <c r="F20" s="11">
        <v>6322</v>
      </c>
      <c r="G20" s="192">
        <v>60.8</v>
      </c>
      <c r="H20" s="192">
        <v>38.799999999999997</v>
      </c>
      <c r="I20" s="11">
        <v>27587</v>
      </c>
      <c r="J20" s="192">
        <v>63.7</v>
      </c>
      <c r="K20" s="192">
        <v>35.9</v>
      </c>
      <c r="L20" s="11">
        <v>1954</v>
      </c>
      <c r="M20" s="47">
        <v>58.6</v>
      </c>
      <c r="N20" s="47">
        <v>41.1</v>
      </c>
    </row>
    <row r="21" spans="2:21" ht="15" customHeight="1">
      <c r="B21" s="25" t="s">
        <v>279</v>
      </c>
      <c r="C21" s="11">
        <v>8211</v>
      </c>
      <c r="D21" s="192">
        <v>36.1</v>
      </c>
      <c r="E21" s="192">
        <v>63.9</v>
      </c>
      <c r="F21" s="11">
        <v>3390</v>
      </c>
      <c r="G21" s="192">
        <v>33.5</v>
      </c>
      <c r="H21" s="192">
        <v>66.5</v>
      </c>
      <c r="I21" s="11">
        <v>4821</v>
      </c>
      <c r="J21" s="192">
        <v>37.9</v>
      </c>
      <c r="K21" s="192">
        <v>62.1</v>
      </c>
      <c r="L21" s="11">
        <v>610</v>
      </c>
      <c r="M21" s="47">
        <v>31</v>
      </c>
      <c r="N21" s="47">
        <v>69</v>
      </c>
    </row>
    <row r="22" spans="2:21" ht="15" customHeight="1">
      <c r="B22" s="25" t="s">
        <v>18</v>
      </c>
      <c r="C22" s="11">
        <v>22073</v>
      </c>
      <c r="D22" s="192">
        <v>66.400000000000006</v>
      </c>
      <c r="E22" s="192">
        <v>33.5</v>
      </c>
      <c r="F22" s="11">
        <v>5958</v>
      </c>
      <c r="G22" s="192">
        <v>65.8</v>
      </c>
      <c r="H22" s="192">
        <v>34</v>
      </c>
      <c r="I22" s="11">
        <v>16115</v>
      </c>
      <c r="J22" s="192">
        <v>66.7</v>
      </c>
      <c r="K22" s="192">
        <v>33.299999999999997</v>
      </c>
      <c r="L22" s="11">
        <v>1047</v>
      </c>
      <c r="M22" s="47">
        <v>75.3</v>
      </c>
      <c r="N22" s="47">
        <v>24.7</v>
      </c>
    </row>
    <row r="23" spans="2:21" ht="15" customHeight="1">
      <c r="B23" s="25" t="s">
        <v>19</v>
      </c>
      <c r="C23" s="11">
        <v>9597</v>
      </c>
      <c r="D23" s="192">
        <v>66.5</v>
      </c>
      <c r="E23" s="192">
        <v>33.5</v>
      </c>
      <c r="F23" s="11">
        <v>3008</v>
      </c>
      <c r="G23" s="192">
        <v>66.400000000000006</v>
      </c>
      <c r="H23" s="192">
        <v>33.6</v>
      </c>
      <c r="I23" s="11">
        <v>6589</v>
      </c>
      <c r="J23" s="192">
        <v>66.599999999999994</v>
      </c>
      <c r="K23" s="192">
        <v>33.4</v>
      </c>
      <c r="L23" s="11">
        <v>339</v>
      </c>
      <c r="M23" s="47">
        <v>70.5</v>
      </c>
      <c r="N23" s="47">
        <v>29.5</v>
      </c>
    </row>
    <row r="24" spans="2:21" ht="15" customHeight="1">
      <c r="B24" s="25" t="s">
        <v>20</v>
      </c>
      <c r="C24" s="11">
        <v>19767</v>
      </c>
      <c r="D24" s="192">
        <v>48</v>
      </c>
      <c r="E24" s="192">
        <v>52</v>
      </c>
      <c r="F24" s="11">
        <v>6248</v>
      </c>
      <c r="G24" s="192">
        <v>53</v>
      </c>
      <c r="H24" s="192">
        <v>47</v>
      </c>
      <c r="I24" s="11">
        <v>13519</v>
      </c>
      <c r="J24" s="192">
        <v>45.6</v>
      </c>
      <c r="K24" s="192">
        <v>54.4</v>
      </c>
      <c r="L24" s="11">
        <v>123</v>
      </c>
      <c r="M24" s="47">
        <v>59.3</v>
      </c>
      <c r="N24" s="47">
        <v>40.700000000000003</v>
      </c>
    </row>
    <row r="25" spans="2:21" ht="15" customHeight="1">
      <c r="B25" s="25" t="s">
        <v>21</v>
      </c>
      <c r="C25" s="11">
        <v>4715</v>
      </c>
      <c r="D25" s="192">
        <v>53.1</v>
      </c>
      <c r="E25" s="192">
        <v>46.9</v>
      </c>
      <c r="F25" s="11">
        <v>2685</v>
      </c>
      <c r="G25" s="192">
        <v>49.4</v>
      </c>
      <c r="H25" s="192">
        <v>50.6</v>
      </c>
      <c r="I25" s="11">
        <v>2030</v>
      </c>
      <c r="J25" s="191">
        <v>58.1</v>
      </c>
      <c r="K25" s="191">
        <v>41.9</v>
      </c>
      <c r="L25" s="8">
        <v>15</v>
      </c>
      <c r="M25" s="191">
        <v>73.3</v>
      </c>
      <c r="N25" s="150">
        <v>26.7</v>
      </c>
    </row>
    <row r="26" spans="2:21" ht="15" customHeight="1">
      <c r="B26" s="25" t="s">
        <v>22</v>
      </c>
      <c r="C26" s="11">
        <v>37988</v>
      </c>
      <c r="D26" s="192">
        <v>63.3</v>
      </c>
      <c r="E26" s="192">
        <v>36.700000000000003</v>
      </c>
      <c r="F26" s="11">
        <v>13660</v>
      </c>
      <c r="G26" s="192">
        <v>56</v>
      </c>
      <c r="H26" s="192">
        <v>44</v>
      </c>
      <c r="I26" s="11">
        <v>24328</v>
      </c>
      <c r="J26" s="192">
        <v>67.3</v>
      </c>
      <c r="K26" s="192">
        <v>32.700000000000003</v>
      </c>
      <c r="L26" s="11">
        <v>1156</v>
      </c>
      <c r="M26" s="47">
        <v>80.2</v>
      </c>
      <c r="N26" s="47">
        <v>19.8</v>
      </c>
    </row>
    <row r="27" spans="2:21" ht="15" customHeight="1">
      <c r="B27" s="25" t="s">
        <v>23</v>
      </c>
      <c r="C27" s="11">
        <v>28071</v>
      </c>
      <c r="D27" s="192">
        <v>72.599999999999994</v>
      </c>
      <c r="E27" s="192">
        <v>27.4</v>
      </c>
      <c r="F27" s="11">
        <v>8278</v>
      </c>
      <c r="G27" s="192">
        <v>69.5</v>
      </c>
      <c r="H27" s="192">
        <v>30.3</v>
      </c>
      <c r="I27" s="11">
        <v>19793</v>
      </c>
      <c r="J27" s="192">
        <v>73.900000000000006</v>
      </c>
      <c r="K27" s="192">
        <v>26.1</v>
      </c>
      <c r="L27" s="11">
        <v>825</v>
      </c>
      <c r="M27" s="47">
        <v>76</v>
      </c>
      <c r="N27" s="47">
        <v>24</v>
      </c>
    </row>
    <row r="28" spans="2:21" ht="15" customHeight="1">
      <c r="B28" s="25" t="s">
        <v>24</v>
      </c>
      <c r="C28" s="11">
        <v>31107</v>
      </c>
      <c r="D28" s="192">
        <v>59.3</v>
      </c>
      <c r="E28" s="192">
        <v>40.700000000000003</v>
      </c>
      <c r="F28" s="11">
        <v>7703</v>
      </c>
      <c r="G28" s="192">
        <v>56.9</v>
      </c>
      <c r="H28" s="192">
        <v>43.1</v>
      </c>
      <c r="I28" s="11">
        <v>23404</v>
      </c>
      <c r="J28" s="192">
        <v>60</v>
      </c>
      <c r="K28" s="192">
        <v>40</v>
      </c>
      <c r="L28" s="11">
        <v>360</v>
      </c>
      <c r="M28" s="47">
        <v>60.8</v>
      </c>
      <c r="N28" s="47">
        <v>39.200000000000003</v>
      </c>
    </row>
    <row r="29" spans="2:21" ht="15" customHeight="1">
      <c r="B29" s="25" t="s">
        <v>25</v>
      </c>
      <c r="C29" s="11">
        <v>48090</v>
      </c>
      <c r="D29" s="192">
        <v>58.4</v>
      </c>
      <c r="E29" s="192">
        <v>41.6</v>
      </c>
      <c r="F29" s="11">
        <v>8685</v>
      </c>
      <c r="G29" s="192">
        <v>57.1</v>
      </c>
      <c r="H29" s="192">
        <v>42.9</v>
      </c>
      <c r="I29" s="11">
        <v>39405</v>
      </c>
      <c r="J29" s="192">
        <v>58.7</v>
      </c>
      <c r="K29" s="192">
        <v>41.3</v>
      </c>
      <c r="L29" s="11">
        <v>2932</v>
      </c>
      <c r="M29" s="47">
        <v>63.8</v>
      </c>
      <c r="N29" s="47">
        <v>36.200000000000003</v>
      </c>
    </row>
    <row r="30" spans="2:21" ht="15" customHeight="1">
      <c r="B30" s="25" t="s">
        <v>26</v>
      </c>
      <c r="C30" s="11">
        <v>13768</v>
      </c>
      <c r="D30" s="192">
        <v>68.8</v>
      </c>
      <c r="E30" s="192">
        <v>31.2</v>
      </c>
      <c r="F30" s="11">
        <v>4490</v>
      </c>
      <c r="G30" s="192">
        <v>69</v>
      </c>
      <c r="H30" s="192">
        <v>31</v>
      </c>
      <c r="I30" s="11">
        <v>9278</v>
      </c>
      <c r="J30" s="192">
        <v>68.7</v>
      </c>
      <c r="K30" s="192">
        <v>31.3</v>
      </c>
      <c r="L30" s="11">
        <v>441</v>
      </c>
      <c r="M30" s="47">
        <v>63.9</v>
      </c>
      <c r="N30" s="47">
        <v>36.1</v>
      </c>
    </row>
    <row r="31" spans="2:21" ht="15" customHeight="1">
      <c r="B31" s="25" t="s">
        <v>27</v>
      </c>
      <c r="C31" s="11">
        <v>116182</v>
      </c>
      <c r="D31" s="192">
        <v>58.9</v>
      </c>
      <c r="E31" s="192">
        <v>41</v>
      </c>
      <c r="F31" s="11">
        <v>32859</v>
      </c>
      <c r="G31" s="192">
        <v>55.4</v>
      </c>
      <c r="H31" s="192">
        <v>44.4</v>
      </c>
      <c r="I31" s="11">
        <v>83323</v>
      </c>
      <c r="J31" s="192">
        <v>60.2</v>
      </c>
      <c r="K31" s="192">
        <v>39.700000000000003</v>
      </c>
      <c r="L31" s="11">
        <v>6499</v>
      </c>
      <c r="M31" s="47">
        <v>62.2</v>
      </c>
      <c r="N31" s="47">
        <v>37.799999999999997</v>
      </c>
    </row>
    <row r="32" spans="2:21" ht="15" customHeight="1">
      <c r="B32" s="25" t="s">
        <v>280</v>
      </c>
      <c r="C32" s="11">
        <v>26544</v>
      </c>
      <c r="D32" s="192">
        <v>64.7</v>
      </c>
      <c r="E32" s="192">
        <v>35.299999999999997</v>
      </c>
      <c r="F32" s="11">
        <v>8256</v>
      </c>
      <c r="G32" s="192">
        <v>64.400000000000006</v>
      </c>
      <c r="H32" s="192">
        <v>35.5</v>
      </c>
      <c r="I32" s="11">
        <v>18288</v>
      </c>
      <c r="J32" s="192">
        <v>64.900000000000006</v>
      </c>
      <c r="K32" s="192">
        <v>35.1</v>
      </c>
      <c r="L32" s="11">
        <v>924</v>
      </c>
      <c r="M32" s="47">
        <v>61.1</v>
      </c>
      <c r="N32" s="47">
        <v>38.9</v>
      </c>
    </row>
    <row r="33" spans="2:14" ht="15" customHeight="1">
      <c r="B33" s="25" t="s">
        <v>28</v>
      </c>
      <c r="C33" s="11">
        <v>15463</v>
      </c>
      <c r="D33" s="192">
        <v>64.400000000000006</v>
      </c>
      <c r="E33" s="192">
        <v>35.6</v>
      </c>
      <c r="F33" s="11">
        <v>3233</v>
      </c>
      <c r="G33" s="192">
        <v>60.7</v>
      </c>
      <c r="H33" s="192">
        <v>39.299999999999997</v>
      </c>
      <c r="I33" s="11">
        <v>12230</v>
      </c>
      <c r="J33" s="192">
        <v>65.400000000000006</v>
      </c>
      <c r="K33" s="192">
        <v>34.6</v>
      </c>
      <c r="L33" s="11">
        <v>1551</v>
      </c>
      <c r="M33" s="47">
        <v>69.099999999999994</v>
      </c>
      <c r="N33" s="47">
        <v>30.9</v>
      </c>
    </row>
    <row r="34" spans="2:14" ht="15" customHeight="1">
      <c r="B34" s="25" t="s">
        <v>29</v>
      </c>
      <c r="C34" s="11">
        <v>53583</v>
      </c>
      <c r="D34" s="192">
        <v>63</v>
      </c>
      <c r="E34" s="192">
        <v>37</v>
      </c>
      <c r="F34" s="11">
        <v>12753</v>
      </c>
      <c r="G34" s="192">
        <v>63.3</v>
      </c>
      <c r="H34" s="192">
        <v>36.700000000000003</v>
      </c>
      <c r="I34" s="11">
        <v>40830</v>
      </c>
      <c r="J34" s="192">
        <v>62.9</v>
      </c>
      <c r="K34" s="192">
        <v>37.1</v>
      </c>
      <c r="L34" s="11">
        <v>2446</v>
      </c>
      <c r="M34" s="47">
        <v>64.099999999999994</v>
      </c>
      <c r="N34" s="47">
        <v>35.9</v>
      </c>
    </row>
    <row r="35" spans="2:14" ht="15" customHeight="1">
      <c r="B35" s="25" t="s">
        <v>30</v>
      </c>
      <c r="C35" s="11">
        <v>37730</v>
      </c>
      <c r="D35" s="192">
        <v>61.3</v>
      </c>
      <c r="E35" s="192">
        <v>38.700000000000003</v>
      </c>
      <c r="F35" s="11">
        <v>7385</v>
      </c>
      <c r="G35" s="192">
        <v>58.9</v>
      </c>
      <c r="H35" s="192">
        <v>41.1</v>
      </c>
      <c r="I35" s="11">
        <v>30345</v>
      </c>
      <c r="J35" s="192">
        <v>61.8</v>
      </c>
      <c r="K35" s="192">
        <v>38.200000000000003</v>
      </c>
      <c r="L35" s="11">
        <v>4113</v>
      </c>
      <c r="M35" s="47">
        <v>55.8</v>
      </c>
      <c r="N35" s="47">
        <v>44.1</v>
      </c>
    </row>
    <row r="36" spans="2:14" ht="15" customHeight="1">
      <c r="B36" s="25" t="s">
        <v>31</v>
      </c>
      <c r="C36" s="11">
        <v>22274</v>
      </c>
      <c r="D36" s="192">
        <v>65.8</v>
      </c>
      <c r="E36" s="192">
        <v>34.200000000000003</v>
      </c>
      <c r="F36" s="11">
        <v>7326</v>
      </c>
      <c r="G36" s="192">
        <v>64.7</v>
      </c>
      <c r="H36" s="192">
        <v>35.299999999999997</v>
      </c>
      <c r="I36" s="11">
        <v>14948</v>
      </c>
      <c r="J36" s="192">
        <v>66.3</v>
      </c>
      <c r="K36" s="192">
        <v>33.700000000000003</v>
      </c>
      <c r="L36" s="11">
        <v>800</v>
      </c>
      <c r="M36" s="47">
        <v>72.5</v>
      </c>
      <c r="N36" s="47">
        <v>27.5</v>
      </c>
    </row>
    <row r="37" spans="2:14" ht="15" customHeight="1">
      <c r="B37" s="25" t="s">
        <v>32</v>
      </c>
      <c r="C37" s="11">
        <v>44115</v>
      </c>
      <c r="D37" s="192">
        <v>65</v>
      </c>
      <c r="E37" s="192">
        <v>35</v>
      </c>
      <c r="F37" s="11">
        <v>12344</v>
      </c>
      <c r="G37" s="192">
        <v>65.8</v>
      </c>
      <c r="H37" s="192">
        <v>34.200000000000003</v>
      </c>
      <c r="I37" s="11">
        <v>31771</v>
      </c>
      <c r="J37" s="192">
        <v>64.7</v>
      </c>
      <c r="K37" s="192">
        <v>35.299999999999997</v>
      </c>
      <c r="L37" s="11">
        <v>1343</v>
      </c>
      <c r="M37" s="47">
        <v>65</v>
      </c>
      <c r="N37" s="47">
        <v>35</v>
      </c>
    </row>
    <row r="38" spans="2:14" ht="15" customHeight="1">
      <c r="B38" s="25" t="s">
        <v>33</v>
      </c>
      <c r="C38" s="11">
        <v>28131</v>
      </c>
      <c r="D38" s="192">
        <v>61.1</v>
      </c>
      <c r="E38" s="192">
        <v>38.799999999999997</v>
      </c>
      <c r="F38" s="11">
        <v>8124</v>
      </c>
      <c r="G38" s="192">
        <v>60.1</v>
      </c>
      <c r="H38" s="192">
        <v>39.700000000000003</v>
      </c>
      <c r="I38" s="11">
        <v>20007</v>
      </c>
      <c r="J38" s="192">
        <v>61.5</v>
      </c>
      <c r="K38" s="192">
        <v>38.5</v>
      </c>
      <c r="L38" s="11">
        <v>980</v>
      </c>
      <c r="M38" s="47">
        <v>69.599999999999994</v>
      </c>
      <c r="N38" s="47">
        <v>30.4</v>
      </c>
    </row>
    <row r="39" spans="2:14" ht="15" customHeight="1">
      <c r="B39" s="25" t="s">
        <v>34</v>
      </c>
      <c r="C39" s="11">
        <v>12369</v>
      </c>
      <c r="D39" s="192">
        <v>62.3</v>
      </c>
      <c r="E39" s="192">
        <v>37.700000000000003</v>
      </c>
      <c r="F39" s="11">
        <v>4105</v>
      </c>
      <c r="G39" s="192">
        <v>63.6</v>
      </c>
      <c r="H39" s="192">
        <v>36.299999999999997</v>
      </c>
      <c r="I39" s="11">
        <v>8264</v>
      </c>
      <c r="J39" s="192">
        <v>61.7</v>
      </c>
      <c r="K39" s="192">
        <v>38.299999999999997</v>
      </c>
      <c r="L39" s="11">
        <v>358</v>
      </c>
      <c r="M39" s="47">
        <v>68.2</v>
      </c>
      <c r="N39" s="47">
        <v>31.8</v>
      </c>
    </row>
    <row r="40" spans="2:14" ht="15" customHeight="1">
      <c r="B40" s="25" t="s">
        <v>35</v>
      </c>
      <c r="C40" s="11">
        <v>63603</v>
      </c>
      <c r="D40" s="192">
        <v>59.2</v>
      </c>
      <c r="E40" s="192">
        <v>40.799999999999997</v>
      </c>
      <c r="F40" s="11">
        <v>17433</v>
      </c>
      <c r="G40" s="192">
        <v>57.6</v>
      </c>
      <c r="H40" s="192">
        <v>42.4</v>
      </c>
      <c r="I40" s="11">
        <v>46170</v>
      </c>
      <c r="J40" s="192">
        <v>59.8</v>
      </c>
      <c r="K40" s="192">
        <v>40.200000000000003</v>
      </c>
      <c r="L40" s="11">
        <v>3983</v>
      </c>
      <c r="M40" s="47">
        <v>62.3</v>
      </c>
      <c r="N40" s="47">
        <v>37.700000000000003</v>
      </c>
    </row>
    <row r="41" spans="2:14" ht="15" customHeight="1">
      <c r="B41" s="25" t="s">
        <v>36</v>
      </c>
      <c r="C41" s="11">
        <v>8924</v>
      </c>
      <c r="D41" s="192">
        <v>59.2</v>
      </c>
      <c r="E41" s="192">
        <v>40.799999999999997</v>
      </c>
      <c r="F41" s="11">
        <v>2311</v>
      </c>
      <c r="G41" s="192">
        <v>57</v>
      </c>
      <c r="H41" s="192">
        <v>43</v>
      </c>
      <c r="I41" s="11">
        <v>6613</v>
      </c>
      <c r="J41" s="192">
        <v>59.9</v>
      </c>
      <c r="K41" s="192">
        <v>40.1</v>
      </c>
      <c r="L41" s="11">
        <v>497</v>
      </c>
      <c r="M41" s="47">
        <v>68.8</v>
      </c>
      <c r="N41" s="47">
        <v>31.2</v>
      </c>
    </row>
    <row r="42" spans="2:14" ht="15" customHeight="1">
      <c r="B42" s="25" t="s">
        <v>37</v>
      </c>
      <c r="C42" s="11">
        <v>14379</v>
      </c>
      <c r="D42" s="192">
        <v>67.599999999999994</v>
      </c>
      <c r="E42" s="192">
        <v>32.4</v>
      </c>
      <c r="F42" s="11">
        <v>5899</v>
      </c>
      <c r="G42" s="192">
        <v>67.5</v>
      </c>
      <c r="H42" s="192">
        <v>32.5</v>
      </c>
      <c r="I42" s="11">
        <v>8480</v>
      </c>
      <c r="J42" s="192">
        <v>67.599999999999994</v>
      </c>
      <c r="K42" s="192">
        <v>32.4</v>
      </c>
      <c r="L42" s="388">
        <v>71</v>
      </c>
      <c r="M42" s="248">
        <v>80.3</v>
      </c>
      <c r="N42" s="249">
        <v>19.7</v>
      </c>
    </row>
    <row r="43" spans="2:14" ht="15" customHeight="1">
      <c r="B43" s="25" t="s">
        <v>38</v>
      </c>
      <c r="C43" s="11">
        <v>11286</v>
      </c>
      <c r="D43" s="192">
        <v>71.400000000000006</v>
      </c>
      <c r="E43" s="192">
        <v>28.6</v>
      </c>
      <c r="F43" s="11">
        <v>4273</v>
      </c>
      <c r="G43" s="192">
        <v>68.2</v>
      </c>
      <c r="H43" s="192">
        <v>31.8</v>
      </c>
      <c r="I43" s="11">
        <v>7013</v>
      </c>
      <c r="J43" s="192">
        <v>73.3</v>
      </c>
      <c r="K43" s="192">
        <v>26.7</v>
      </c>
      <c r="L43" s="11">
        <v>183</v>
      </c>
      <c r="M43" s="47">
        <v>75.400000000000006</v>
      </c>
      <c r="N43" s="47">
        <v>24.6</v>
      </c>
    </row>
    <row r="44" spans="2:14" ht="15" customHeight="1">
      <c r="B44" s="25" t="s">
        <v>39</v>
      </c>
      <c r="C44" s="11">
        <v>22461</v>
      </c>
      <c r="D44" s="192">
        <v>60.2</v>
      </c>
      <c r="E44" s="192">
        <v>39.799999999999997</v>
      </c>
      <c r="F44" s="11">
        <v>6072</v>
      </c>
      <c r="G44" s="192">
        <v>59.9</v>
      </c>
      <c r="H44" s="192">
        <v>40.1</v>
      </c>
      <c r="I44" s="11">
        <v>16389</v>
      </c>
      <c r="J44" s="192">
        <v>60.3</v>
      </c>
      <c r="K44" s="192">
        <v>39.700000000000003</v>
      </c>
      <c r="L44" s="11">
        <v>562</v>
      </c>
      <c r="M44" s="47">
        <v>68.099999999999994</v>
      </c>
      <c r="N44" s="47">
        <v>31.9</v>
      </c>
    </row>
    <row r="45" spans="2:14" ht="15" customHeight="1">
      <c r="B45" s="25" t="s">
        <v>257</v>
      </c>
      <c r="C45" s="11">
        <v>3951</v>
      </c>
      <c r="D45" s="192">
        <v>82.1</v>
      </c>
      <c r="E45" s="192">
        <v>17.8</v>
      </c>
      <c r="F45" s="11">
        <v>1492</v>
      </c>
      <c r="G45" s="192">
        <v>82.7</v>
      </c>
      <c r="H45" s="192">
        <v>17</v>
      </c>
      <c r="I45" s="11">
        <v>2459</v>
      </c>
      <c r="J45" s="192">
        <v>81.7</v>
      </c>
      <c r="K45" s="192">
        <v>18.3</v>
      </c>
      <c r="L45" s="11">
        <v>17</v>
      </c>
      <c r="M45" s="47">
        <v>100</v>
      </c>
      <c r="N45" s="47">
        <v>0</v>
      </c>
    </row>
    <row r="46" spans="2:14" ht="15" customHeight="1">
      <c r="B46" s="25" t="s">
        <v>40</v>
      </c>
      <c r="C46" s="11">
        <v>30702</v>
      </c>
      <c r="D46" s="192">
        <v>61.8</v>
      </c>
      <c r="E46" s="192">
        <v>38.200000000000003</v>
      </c>
      <c r="F46" s="11">
        <v>11389</v>
      </c>
      <c r="G46" s="192">
        <v>61.7</v>
      </c>
      <c r="H46" s="192">
        <v>38.299999999999997</v>
      </c>
      <c r="I46" s="11">
        <v>19313</v>
      </c>
      <c r="J46" s="192">
        <v>61.9</v>
      </c>
      <c r="K46" s="192">
        <v>38.1</v>
      </c>
      <c r="L46" s="11">
        <v>950</v>
      </c>
      <c r="M46" s="47">
        <v>74.400000000000006</v>
      </c>
      <c r="N46" s="47">
        <v>25.6</v>
      </c>
    </row>
    <row r="47" spans="2:14" ht="15" customHeight="1">
      <c r="B47" s="25" t="s">
        <v>41</v>
      </c>
      <c r="C47" s="11">
        <v>2683</v>
      </c>
      <c r="D47" s="192">
        <v>56.8</v>
      </c>
      <c r="E47" s="192">
        <v>43.2</v>
      </c>
      <c r="F47" s="11">
        <v>1052</v>
      </c>
      <c r="G47" s="192">
        <v>57.9</v>
      </c>
      <c r="H47" s="192">
        <v>42</v>
      </c>
      <c r="I47" s="11">
        <v>1631</v>
      </c>
      <c r="J47" s="192">
        <v>56</v>
      </c>
      <c r="K47" s="192">
        <v>44</v>
      </c>
      <c r="L47" s="11">
        <v>163</v>
      </c>
      <c r="M47" s="47">
        <v>55.8</v>
      </c>
      <c r="N47" s="47">
        <v>44.2</v>
      </c>
    </row>
    <row r="48" spans="2:14" ht="15" customHeight="1">
      <c r="B48" s="25" t="s">
        <v>42</v>
      </c>
      <c r="C48" s="11">
        <v>16995</v>
      </c>
      <c r="D48" s="192">
        <v>61.9</v>
      </c>
      <c r="E48" s="192">
        <v>38.1</v>
      </c>
      <c r="F48" s="11">
        <v>3861</v>
      </c>
      <c r="G48" s="192">
        <v>59</v>
      </c>
      <c r="H48" s="192">
        <v>41</v>
      </c>
      <c r="I48" s="11">
        <v>13134</v>
      </c>
      <c r="J48" s="192">
        <v>62.7</v>
      </c>
      <c r="K48" s="192">
        <v>37.299999999999997</v>
      </c>
      <c r="L48" s="11">
        <v>772</v>
      </c>
      <c r="M48" s="47">
        <v>68.7</v>
      </c>
      <c r="N48" s="47">
        <v>31.3</v>
      </c>
    </row>
    <row r="49" spans="2:14" ht="15" customHeight="1">
      <c r="B49" s="25" t="s">
        <v>43</v>
      </c>
      <c r="C49" s="11">
        <v>13395</v>
      </c>
      <c r="D49" s="192">
        <v>62.6</v>
      </c>
      <c r="E49" s="192">
        <v>37.4</v>
      </c>
      <c r="F49" s="11">
        <v>4204</v>
      </c>
      <c r="G49" s="192">
        <v>61.9</v>
      </c>
      <c r="H49" s="192">
        <v>38.1</v>
      </c>
      <c r="I49" s="11">
        <v>9191</v>
      </c>
      <c r="J49" s="192">
        <v>62.9</v>
      </c>
      <c r="K49" s="192">
        <v>37</v>
      </c>
      <c r="L49" s="11">
        <v>569</v>
      </c>
      <c r="M49" s="47">
        <v>77</v>
      </c>
      <c r="N49" s="47">
        <v>23</v>
      </c>
    </row>
    <row r="50" spans="2:14" ht="15" customHeight="1">
      <c r="B50" s="25" t="s">
        <v>44</v>
      </c>
      <c r="C50" s="11">
        <v>96801</v>
      </c>
      <c r="D50" s="192">
        <v>64.900000000000006</v>
      </c>
      <c r="E50" s="192">
        <v>35.1</v>
      </c>
      <c r="F50" s="11">
        <v>21165</v>
      </c>
      <c r="G50" s="192">
        <v>64.8</v>
      </c>
      <c r="H50" s="192">
        <v>35.1</v>
      </c>
      <c r="I50" s="11">
        <v>75636</v>
      </c>
      <c r="J50" s="192">
        <v>64.900000000000006</v>
      </c>
      <c r="K50" s="192">
        <v>35</v>
      </c>
      <c r="L50" s="11">
        <v>3687</v>
      </c>
      <c r="M50" s="47">
        <v>64.900000000000006</v>
      </c>
      <c r="N50" s="47">
        <v>35.1</v>
      </c>
    </row>
    <row r="51" spans="2:14" ht="15" customHeight="1">
      <c r="B51" s="25" t="s">
        <v>45</v>
      </c>
      <c r="C51" s="11">
        <v>40133</v>
      </c>
      <c r="D51" s="192">
        <v>59.9</v>
      </c>
      <c r="E51" s="192">
        <v>40</v>
      </c>
      <c r="F51" s="11">
        <v>8512</v>
      </c>
      <c r="G51" s="192">
        <v>56.8</v>
      </c>
      <c r="H51" s="192">
        <v>43</v>
      </c>
      <c r="I51" s="11">
        <v>31621</v>
      </c>
      <c r="J51" s="192">
        <v>60.8</v>
      </c>
      <c r="K51" s="192">
        <v>39.200000000000003</v>
      </c>
      <c r="L51" s="11">
        <v>639</v>
      </c>
      <c r="M51" s="47">
        <v>63.7</v>
      </c>
      <c r="N51" s="47">
        <v>36.299999999999997</v>
      </c>
    </row>
    <row r="52" spans="2:14" ht="15" customHeight="1">
      <c r="B52" s="25" t="s">
        <v>46</v>
      </c>
      <c r="C52" s="11">
        <v>2175</v>
      </c>
      <c r="D52" s="192">
        <v>57.3</v>
      </c>
      <c r="E52" s="192">
        <v>42.7</v>
      </c>
      <c r="F52" s="11">
        <v>892</v>
      </c>
      <c r="G52" s="192">
        <v>58.3</v>
      </c>
      <c r="H52" s="192">
        <v>41.7</v>
      </c>
      <c r="I52" s="11">
        <v>1283</v>
      </c>
      <c r="J52" s="192">
        <v>56.6</v>
      </c>
      <c r="K52" s="192">
        <v>43.4</v>
      </c>
      <c r="L52" s="11">
        <v>193</v>
      </c>
      <c r="M52" s="47">
        <v>63.2</v>
      </c>
      <c r="N52" s="47">
        <v>36.799999999999997</v>
      </c>
    </row>
    <row r="53" spans="2:14" ht="15" customHeight="1">
      <c r="B53" s="25" t="s">
        <v>47</v>
      </c>
      <c r="C53" s="11">
        <v>26634</v>
      </c>
      <c r="D53" s="192">
        <v>59.9</v>
      </c>
      <c r="E53" s="192">
        <v>40.1</v>
      </c>
      <c r="F53" s="11">
        <v>5533</v>
      </c>
      <c r="G53" s="192">
        <v>56.3</v>
      </c>
      <c r="H53" s="192">
        <v>43.6</v>
      </c>
      <c r="I53" s="11">
        <v>21101</v>
      </c>
      <c r="J53" s="192">
        <v>60.9</v>
      </c>
      <c r="K53" s="192">
        <v>39.1</v>
      </c>
      <c r="L53" s="11">
        <v>641</v>
      </c>
      <c r="M53" s="47">
        <v>63</v>
      </c>
      <c r="N53" s="47">
        <v>37</v>
      </c>
    </row>
    <row r="54" spans="2:14" ht="15" customHeight="1">
      <c r="B54" s="25" t="s">
        <v>48</v>
      </c>
      <c r="C54" s="11">
        <v>20104</v>
      </c>
      <c r="D54" s="192">
        <v>66.099999999999994</v>
      </c>
      <c r="E54" s="192">
        <v>33.9</v>
      </c>
      <c r="F54" s="11">
        <v>4718</v>
      </c>
      <c r="G54" s="192">
        <v>62.4</v>
      </c>
      <c r="H54" s="192">
        <v>37.6</v>
      </c>
      <c r="I54" s="11">
        <v>15386</v>
      </c>
      <c r="J54" s="192">
        <v>67.2</v>
      </c>
      <c r="K54" s="192">
        <v>32.799999999999997</v>
      </c>
      <c r="L54" s="11">
        <v>647</v>
      </c>
      <c r="M54" s="47">
        <v>70.5</v>
      </c>
      <c r="N54" s="47">
        <v>29.5</v>
      </c>
    </row>
    <row r="55" spans="2:14" ht="15" customHeight="1">
      <c r="B55" s="25" t="s">
        <v>49</v>
      </c>
      <c r="C55" s="11">
        <v>24119</v>
      </c>
      <c r="D55" s="192">
        <v>61.9</v>
      </c>
      <c r="E55" s="192">
        <v>38.1</v>
      </c>
      <c r="F55" s="11">
        <v>8258</v>
      </c>
      <c r="G55" s="192">
        <v>63.2</v>
      </c>
      <c r="H55" s="192">
        <v>36.799999999999997</v>
      </c>
      <c r="I55" s="11">
        <v>15861</v>
      </c>
      <c r="J55" s="192">
        <v>61.3</v>
      </c>
      <c r="K55" s="192">
        <v>38.700000000000003</v>
      </c>
      <c r="L55" s="11">
        <v>1744</v>
      </c>
      <c r="M55" s="47">
        <v>73.3</v>
      </c>
      <c r="N55" s="47">
        <v>26.7</v>
      </c>
    </row>
    <row r="56" spans="2:14" ht="15" customHeight="1">
      <c r="B56" s="25" t="s">
        <v>50</v>
      </c>
      <c r="C56" s="11">
        <v>21877</v>
      </c>
      <c r="D56" s="192">
        <v>69.2</v>
      </c>
      <c r="E56" s="192">
        <v>30.8</v>
      </c>
      <c r="F56" s="11">
        <v>7103</v>
      </c>
      <c r="G56" s="192">
        <v>74.599999999999994</v>
      </c>
      <c r="H56" s="192">
        <v>25.4</v>
      </c>
      <c r="I56" s="11">
        <v>14774</v>
      </c>
      <c r="J56" s="192">
        <v>66.599999999999994</v>
      </c>
      <c r="K56" s="192">
        <v>33.4</v>
      </c>
      <c r="L56" s="11">
        <v>988</v>
      </c>
      <c r="M56" s="47">
        <v>81.3</v>
      </c>
      <c r="N56" s="47">
        <v>18.7</v>
      </c>
    </row>
    <row r="57" spans="2:14" ht="15" customHeight="1">
      <c r="B57" s="34" t="s">
        <v>51</v>
      </c>
      <c r="C57" s="11">
        <v>2831</v>
      </c>
      <c r="D57" s="192">
        <v>67.599999999999994</v>
      </c>
      <c r="E57" s="192">
        <v>32.4</v>
      </c>
      <c r="F57" s="11">
        <v>1237</v>
      </c>
      <c r="G57" s="192">
        <v>66</v>
      </c>
      <c r="H57" s="192">
        <v>34</v>
      </c>
      <c r="I57" s="11">
        <v>1594</v>
      </c>
      <c r="J57" s="191">
        <v>68.900000000000006</v>
      </c>
      <c r="K57" s="191">
        <v>31.1</v>
      </c>
      <c r="L57" s="8">
        <v>198</v>
      </c>
      <c r="M57" s="191">
        <v>88.4</v>
      </c>
      <c r="N57" s="150">
        <v>11.6</v>
      </c>
    </row>
    <row r="58" spans="2:14" ht="15" customHeight="1">
      <c r="B58" s="25" t="s">
        <v>52</v>
      </c>
      <c r="C58" s="11">
        <v>25442</v>
      </c>
      <c r="D58" s="192">
        <v>60.1</v>
      </c>
      <c r="E58" s="192">
        <v>39.9</v>
      </c>
      <c r="F58" s="11">
        <v>6903</v>
      </c>
      <c r="G58" s="192">
        <v>56.8</v>
      </c>
      <c r="H58" s="192">
        <v>43.2</v>
      </c>
      <c r="I58" s="11">
        <v>18539</v>
      </c>
      <c r="J58" s="192">
        <v>61.3</v>
      </c>
      <c r="K58" s="192">
        <v>38.700000000000003</v>
      </c>
      <c r="L58" s="11">
        <v>982</v>
      </c>
      <c r="M58" s="47">
        <v>63.2</v>
      </c>
      <c r="N58" s="47">
        <v>36.799999999999997</v>
      </c>
    </row>
    <row r="59" spans="2:14" ht="15" customHeight="1">
      <c r="B59" s="25" t="s">
        <v>53</v>
      </c>
      <c r="C59" s="11">
        <v>108986</v>
      </c>
      <c r="D59" s="192">
        <v>27.5</v>
      </c>
      <c r="E59" s="192">
        <v>72.5</v>
      </c>
      <c r="F59" s="11">
        <v>31463</v>
      </c>
      <c r="G59" s="192">
        <v>29.9</v>
      </c>
      <c r="H59" s="192">
        <v>70.099999999999994</v>
      </c>
      <c r="I59" s="11">
        <v>77523</v>
      </c>
      <c r="J59" s="192">
        <v>26.6</v>
      </c>
      <c r="K59" s="192">
        <v>73.400000000000006</v>
      </c>
      <c r="L59" s="11">
        <v>4581</v>
      </c>
      <c r="M59" s="47">
        <v>34.299999999999997</v>
      </c>
      <c r="N59" s="47">
        <v>65.7</v>
      </c>
    </row>
    <row r="60" spans="2:14" ht="15" customHeight="1">
      <c r="B60" s="25" t="s">
        <v>54</v>
      </c>
      <c r="C60" s="11">
        <v>3991</v>
      </c>
      <c r="D60" s="192">
        <v>58.3</v>
      </c>
      <c r="E60" s="192">
        <v>41.7</v>
      </c>
      <c r="F60" s="11">
        <v>1434</v>
      </c>
      <c r="G60" s="192">
        <v>58.5</v>
      </c>
      <c r="H60" s="192">
        <v>41.5</v>
      </c>
      <c r="I60" s="11">
        <v>2557</v>
      </c>
      <c r="J60" s="192">
        <v>58.2</v>
      </c>
      <c r="K60" s="192">
        <v>41.8</v>
      </c>
      <c r="L60" s="11">
        <v>67</v>
      </c>
      <c r="M60" s="47">
        <v>71.599999999999994</v>
      </c>
      <c r="N60" s="47">
        <v>28.4</v>
      </c>
    </row>
    <row r="61" spans="2:14" ht="15" customHeight="1">
      <c r="B61" s="25" t="s">
        <v>55</v>
      </c>
      <c r="C61" s="11">
        <v>17766</v>
      </c>
      <c r="D61" s="192">
        <v>63.2</v>
      </c>
      <c r="E61" s="192">
        <v>36.799999999999997</v>
      </c>
      <c r="F61" s="11">
        <v>4403</v>
      </c>
      <c r="G61" s="192">
        <v>65.900000000000006</v>
      </c>
      <c r="H61" s="192">
        <v>34.1</v>
      </c>
      <c r="I61" s="11">
        <v>13363</v>
      </c>
      <c r="J61" s="192">
        <v>62.3</v>
      </c>
      <c r="K61" s="192">
        <v>37.700000000000003</v>
      </c>
      <c r="L61" s="11">
        <v>1870</v>
      </c>
      <c r="M61" s="47">
        <v>67.7</v>
      </c>
      <c r="N61" s="47">
        <v>32.299999999999997</v>
      </c>
    </row>
    <row r="62" spans="2:14" ht="15" customHeight="1">
      <c r="B62" s="25" t="s">
        <v>56</v>
      </c>
      <c r="C62" s="11">
        <v>78964</v>
      </c>
      <c r="D62" s="192">
        <v>66</v>
      </c>
      <c r="E62" s="192">
        <v>34</v>
      </c>
      <c r="F62" s="11">
        <v>17297</v>
      </c>
      <c r="G62" s="192">
        <v>67.099999999999994</v>
      </c>
      <c r="H62" s="192">
        <v>32.9</v>
      </c>
      <c r="I62" s="11">
        <v>61667</v>
      </c>
      <c r="J62" s="192">
        <v>65.599999999999994</v>
      </c>
      <c r="K62" s="192">
        <v>34.299999999999997</v>
      </c>
      <c r="L62" s="11">
        <v>2072</v>
      </c>
      <c r="M62" s="47">
        <v>65.3</v>
      </c>
      <c r="N62" s="47">
        <v>34.6</v>
      </c>
    </row>
    <row r="63" spans="2:14" ht="15" customHeight="1">
      <c r="B63" s="25" t="s">
        <v>57</v>
      </c>
      <c r="C63" s="11">
        <v>9324</v>
      </c>
      <c r="D63" s="192">
        <v>63.1</v>
      </c>
      <c r="E63" s="192">
        <v>36.9</v>
      </c>
      <c r="F63" s="11">
        <v>3290</v>
      </c>
      <c r="G63" s="192">
        <v>58.6</v>
      </c>
      <c r="H63" s="192">
        <v>41.4</v>
      </c>
      <c r="I63" s="11">
        <v>6034</v>
      </c>
      <c r="J63" s="192">
        <v>65.5</v>
      </c>
      <c r="K63" s="192">
        <v>34.5</v>
      </c>
      <c r="L63" s="11">
        <v>481</v>
      </c>
      <c r="M63" s="47">
        <v>71.099999999999994</v>
      </c>
      <c r="N63" s="47">
        <v>28.9</v>
      </c>
    </row>
    <row r="64" spans="2:14" ht="15" customHeight="1">
      <c r="B64" s="149" t="s">
        <v>58</v>
      </c>
      <c r="C64" s="14">
        <v>3775</v>
      </c>
      <c r="D64" s="193">
        <v>68.900000000000006</v>
      </c>
      <c r="E64" s="193">
        <v>31.1</v>
      </c>
      <c r="F64" s="14">
        <v>1200</v>
      </c>
      <c r="G64" s="193">
        <v>62.3</v>
      </c>
      <c r="H64" s="193">
        <v>37.799999999999997</v>
      </c>
      <c r="I64" s="14">
        <v>2575</v>
      </c>
      <c r="J64" s="193">
        <v>72</v>
      </c>
      <c r="K64" s="193">
        <v>28</v>
      </c>
      <c r="L64" s="14">
        <v>117</v>
      </c>
      <c r="M64" s="197">
        <v>84.6</v>
      </c>
      <c r="N64" s="197">
        <v>15.4</v>
      </c>
    </row>
    <row r="65" spans="2:14" s="28" customFormat="1" ht="15" customHeight="1">
      <c r="B65" s="37" t="s">
        <v>59</v>
      </c>
      <c r="C65" s="27">
        <v>13761</v>
      </c>
      <c r="D65" s="194">
        <v>42</v>
      </c>
      <c r="E65" s="194">
        <v>58</v>
      </c>
      <c r="F65" s="27">
        <v>5505</v>
      </c>
      <c r="G65" s="194">
        <v>39.4</v>
      </c>
      <c r="H65" s="194">
        <v>60.5</v>
      </c>
      <c r="I65" s="27">
        <v>8256</v>
      </c>
      <c r="J65" s="194">
        <v>43.7</v>
      </c>
      <c r="K65" s="27">
        <v>56.3</v>
      </c>
      <c r="L65" s="27">
        <v>2074</v>
      </c>
      <c r="M65" s="194">
        <v>29</v>
      </c>
      <c r="N65" s="158">
        <v>71</v>
      </c>
    </row>
    <row r="66" spans="2:14" ht="15" customHeight="1">
      <c r="B66" s="29" t="s">
        <v>281</v>
      </c>
      <c r="C66" s="219">
        <v>1597</v>
      </c>
      <c r="D66" s="219">
        <v>65.900000000000006</v>
      </c>
      <c r="E66" s="219">
        <v>34.1</v>
      </c>
      <c r="F66" s="219">
        <v>876</v>
      </c>
      <c r="G66" s="219">
        <v>62.9</v>
      </c>
      <c r="H66" s="219">
        <v>37.1</v>
      </c>
      <c r="I66" s="219">
        <v>721</v>
      </c>
      <c r="J66" s="219">
        <v>69.5</v>
      </c>
      <c r="K66" s="219">
        <v>30.5</v>
      </c>
      <c r="L66" s="219">
        <v>16</v>
      </c>
      <c r="M66" s="219">
        <v>68.8</v>
      </c>
      <c r="N66" s="246">
        <v>31.3</v>
      </c>
    </row>
    <row r="67" spans="2:14" ht="15" customHeight="1">
      <c r="B67" s="29" t="s">
        <v>60</v>
      </c>
      <c r="C67" s="187">
        <v>3351</v>
      </c>
      <c r="D67" s="195">
        <v>23.6</v>
      </c>
      <c r="E67" s="195">
        <v>76.400000000000006</v>
      </c>
      <c r="F67" s="187">
        <v>1900</v>
      </c>
      <c r="G67" s="195">
        <v>27.2</v>
      </c>
      <c r="H67" s="195">
        <v>72.8</v>
      </c>
      <c r="I67" s="187">
        <v>1451</v>
      </c>
      <c r="J67" s="195">
        <v>19</v>
      </c>
      <c r="K67" s="187">
        <v>81</v>
      </c>
      <c r="L67" s="187">
        <v>483</v>
      </c>
      <c r="M67" s="198">
        <v>12.4</v>
      </c>
      <c r="N67" s="198">
        <v>87.6</v>
      </c>
    </row>
    <row r="68" spans="2:14" ht="15" customHeight="1">
      <c r="B68" s="29" t="s">
        <v>61</v>
      </c>
      <c r="C68" s="11">
        <v>7028</v>
      </c>
      <c r="D68" s="192">
        <v>50.5</v>
      </c>
      <c r="E68" s="192">
        <v>49.5</v>
      </c>
      <c r="F68" s="11">
        <v>1929</v>
      </c>
      <c r="G68" s="192">
        <v>48.3</v>
      </c>
      <c r="H68" s="192">
        <v>51.7</v>
      </c>
      <c r="I68" s="11">
        <v>5099</v>
      </c>
      <c r="J68" s="192">
        <v>51.3</v>
      </c>
      <c r="K68" s="11">
        <v>48.7</v>
      </c>
      <c r="L68" s="11">
        <v>856</v>
      </c>
      <c r="M68" s="47">
        <v>47</v>
      </c>
      <c r="N68" s="47">
        <v>53</v>
      </c>
    </row>
    <row r="69" spans="2:14" ht="15" customHeight="1">
      <c r="B69" s="31" t="s">
        <v>62</v>
      </c>
      <c r="C69" s="14">
        <v>1785</v>
      </c>
      <c r="D69" s="193">
        <v>21.5</v>
      </c>
      <c r="E69" s="193">
        <v>78.5</v>
      </c>
      <c r="F69" s="14">
        <v>800</v>
      </c>
      <c r="G69" s="193">
        <v>21.6</v>
      </c>
      <c r="H69" s="193">
        <v>78.400000000000006</v>
      </c>
      <c r="I69" s="14">
        <v>985</v>
      </c>
      <c r="J69" s="193">
        <v>21.3</v>
      </c>
      <c r="K69" s="14">
        <v>78.7</v>
      </c>
      <c r="L69" s="14">
        <v>719</v>
      </c>
      <c r="M69" s="197">
        <v>17.8</v>
      </c>
      <c r="N69" s="197">
        <v>82.2</v>
      </c>
    </row>
    <row r="70" spans="2:14" ht="15" customHeight="1">
      <c r="B70" s="59" t="s">
        <v>247</v>
      </c>
      <c r="C70" s="60">
        <v>61666</v>
      </c>
      <c r="D70" s="190">
        <v>69.3</v>
      </c>
      <c r="E70" s="190">
        <v>30.7</v>
      </c>
      <c r="F70" s="60">
        <v>18638</v>
      </c>
      <c r="G70" s="190">
        <v>66.8</v>
      </c>
      <c r="H70" s="190">
        <v>33.200000000000003</v>
      </c>
      <c r="I70" s="60">
        <v>43028</v>
      </c>
      <c r="J70" s="190">
        <v>70.3</v>
      </c>
      <c r="K70" s="60">
        <v>29.6</v>
      </c>
      <c r="L70" s="60">
        <v>1276</v>
      </c>
      <c r="M70" s="190">
        <v>71.099999999999994</v>
      </c>
      <c r="N70" s="190">
        <v>28.5</v>
      </c>
    </row>
    <row r="71" spans="2:14" ht="15" customHeight="1">
      <c r="B71" s="25" t="s">
        <v>63</v>
      </c>
      <c r="C71" s="11">
        <v>34656</v>
      </c>
      <c r="D71" s="192">
        <v>68.599999999999994</v>
      </c>
      <c r="E71" s="192">
        <v>31.4</v>
      </c>
      <c r="F71" s="11">
        <v>8365</v>
      </c>
      <c r="G71" s="192">
        <v>63.6</v>
      </c>
      <c r="H71" s="192">
        <v>36.4</v>
      </c>
      <c r="I71" s="11">
        <v>26291</v>
      </c>
      <c r="J71" s="192">
        <v>70.2</v>
      </c>
      <c r="K71" s="11">
        <v>29.8</v>
      </c>
      <c r="L71" s="11">
        <v>399</v>
      </c>
      <c r="M71" s="47">
        <v>76.400000000000006</v>
      </c>
      <c r="N71" s="47">
        <v>23.6</v>
      </c>
    </row>
    <row r="72" spans="2:14" ht="15" customHeight="1">
      <c r="B72" s="25" t="s">
        <v>64</v>
      </c>
      <c r="C72" s="11">
        <v>3207</v>
      </c>
      <c r="D72" s="192">
        <v>77.599999999999994</v>
      </c>
      <c r="E72" s="192">
        <v>22.4</v>
      </c>
      <c r="F72" s="11">
        <v>1433</v>
      </c>
      <c r="G72" s="192">
        <v>79.400000000000006</v>
      </c>
      <c r="H72" s="192">
        <v>20.6</v>
      </c>
      <c r="I72" s="11">
        <v>1774</v>
      </c>
      <c r="J72" s="192">
        <v>76.099999999999994</v>
      </c>
      <c r="K72" s="11">
        <v>23.9</v>
      </c>
      <c r="L72" s="11">
        <v>73</v>
      </c>
      <c r="M72" s="47">
        <v>84.9</v>
      </c>
      <c r="N72" s="47">
        <v>15.1</v>
      </c>
    </row>
    <row r="73" spans="2:14" ht="15" customHeight="1">
      <c r="B73" s="25" t="s">
        <v>65</v>
      </c>
      <c r="C73" s="11">
        <v>6803</v>
      </c>
      <c r="D73" s="192">
        <v>57.5</v>
      </c>
      <c r="E73" s="192">
        <v>42.1</v>
      </c>
      <c r="F73" s="11">
        <v>2706</v>
      </c>
      <c r="G73" s="192">
        <v>56.2</v>
      </c>
      <c r="H73" s="192">
        <v>43.8</v>
      </c>
      <c r="I73" s="11">
        <v>4097</v>
      </c>
      <c r="J73" s="192">
        <v>58.3</v>
      </c>
      <c r="K73" s="11">
        <v>40.9</v>
      </c>
      <c r="L73" s="11">
        <v>140</v>
      </c>
      <c r="M73" s="47">
        <v>54.3</v>
      </c>
      <c r="N73" s="47">
        <v>42.1</v>
      </c>
    </row>
    <row r="74" spans="2:14" ht="15" customHeight="1">
      <c r="B74" s="25" t="s">
        <v>66</v>
      </c>
      <c r="C74" s="11">
        <v>13245</v>
      </c>
      <c r="D74" s="192">
        <v>74.8</v>
      </c>
      <c r="E74" s="192">
        <v>25.2</v>
      </c>
      <c r="F74" s="11">
        <v>3985</v>
      </c>
      <c r="G74" s="192">
        <v>74.2</v>
      </c>
      <c r="H74" s="192">
        <v>25.8</v>
      </c>
      <c r="I74" s="11">
        <v>9260</v>
      </c>
      <c r="J74" s="192">
        <v>75</v>
      </c>
      <c r="K74" s="11">
        <v>24.9</v>
      </c>
      <c r="L74" s="11">
        <v>419</v>
      </c>
      <c r="M74" s="47">
        <v>71.400000000000006</v>
      </c>
      <c r="N74" s="47">
        <v>28.6</v>
      </c>
    </row>
    <row r="75" spans="2:14" ht="15" customHeight="1">
      <c r="B75" s="25" t="s">
        <v>282</v>
      </c>
      <c r="C75" s="11">
        <v>850</v>
      </c>
      <c r="D75" s="192">
        <v>68.099999999999994</v>
      </c>
      <c r="E75" s="192">
        <v>31.9</v>
      </c>
      <c r="F75" s="11">
        <v>850</v>
      </c>
      <c r="G75" s="192">
        <v>68.099999999999994</v>
      </c>
      <c r="H75" s="192">
        <v>31.9</v>
      </c>
      <c r="I75" s="11">
        <v>0</v>
      </c>
      <c r="J75" s="192" t="s">
        <v>6</v>
      </c>
      <c r="K75" s="11" t="s">
        <v>6</v>
      </c>
      <c r="L75" s="11">
        <v>0</v>
      </c>
      <c r="M75" s="150" t="s">
        <v>6</v>
      </c>
      <c r="N75" s="150" t="s">
        <v>6</v>
      </c>
    </row>
    <row r="76" spans="2:14" s="28" customFormat="1" ht="15" customHeight="1">
      <c r="B76" s="149" t="s">
        <v>67</v>
      </c>
      <c r="C76" s="14">
        <v>2905</v>
      </c>
      <c r="D76" s="193">
        <v>71</v>
      </c>
      <c r="E76" s="193">
        <v>29</v>
      </c>
      <c r="F76" s="14">
        <v>1299</v>
      </c>
      <c r="G76" s="193">
        <v>72.2</v>
      </c>
      <c r="H76" s="193">
        <v>27.8</v>
      </c>
      <c r="I76" s="14">
        <v>1606</v>
      </c>
      <c r="J76" s="193">
        <v>70.099999999999994</v>
      </c>
      <c r="K76" s="14">
        <v>29.9</v>
      </c>
      <c r="L76" s="14">
        <v>245</v>
      </c>
      <c r="M76" s="197">
        <v>67.3</v>
      </c>
      <c r="N76" s="197">
        <v>32.700000000000003</v>
      </c>
    </row>
    <row r="77" spans="2:14" ht="15" customHeight="1">
      <c r="B77" s="59" t="s">
        <v>248</v>
      </c>
      <c r="C77" s="5">
        <v>3760</v>
      </c>
      <c r="D77" s="45">
        <v>59.7</v>
      </c>
      <c r="E77" s="45">
        <v>40.299999999999997</v>
      </c>
      <c r="F77" s="5">
        <v>1027</v>
      </c>
      <c r="G77" s="45">
        <v>62</v>
      </c>
      <c r="H77" s="45">
        <v>38</v>
      </c>
      <c r="I77" s="5">
        <v>2733</v>
      </c>
      <c r="J77" s="45">
        <v>58.8</v>
      </c>
      <c r="K77" s="5">
        <v>41.2</v>
      </c>
      <c r="L77" s="5">
        <v>67</v>
      </c>
      <c r="M77" s="247">
        <v>74.599999999999994</v>
      </c>
      <c r="N77" s="247">
        <v>25.4</v>
      </c>
    </row>
    <row r="78" spans="2:14" ht="15" customHeight="1">
      <c r="B78" s="149" t="s">
        <v>68</v>
      </c>
      <c r="C78" s="189">
        <v>3760</v>
      </c>
      <c r="D78" s="196">
        <v>59.7</v>
      </c>
      <c r="E78" s="196">
        <v>40.299999999999997</v>
      </c>
      <c r="F78" s="189">
        <v>1027</v>
      </c>
      <c r="G78" s="196">
        <v>62</v>
      </c>
      <c r="H78" s="196">
        <v>38</v>
      </c>
      <c r="I78" s="189">
        <v>2733</v>
      </c>
      <c r="J78" s="196">
        <v>58.8</v>
      </c>
      <c r="K78" s="189">
        <v>41.2</v>
      </c>
      <c r="L78" s="189">
        <v>67</v>
      </c>
      <c r="M78" s="247">
        <v>74.599999999999994</v>
      </c>
      <c r="N78" s="247">
        <v>25.4</v>
      </c>
    </row>
    <row r="79" spans="2:14">
      <c r="B79" s="32"/>
    </row>
    <row r="80" spans="2:14" ht="9.9499999999999993" customHeight="1">
      <c r="B80" s="411"/>
      <c r="C80" s="411"/>
      <c r="D80" s="411"/>
      <c r="E80" s="411"/>
      <c r="F80" s="411"/>
      <c r="G80" s="411"/>
      <c r="H80" s="411"/>
      <c r="I80" s="411"/>
      <c r="J80" s="411"/>
      <c r="K80" s="411"/>
      <c r="L80" s="411"/>
      <c r="M80" s="411"/>
      <c r="N80" s="411"/>
    </row>
    <row r="81" spans="2:2">
      <c r="B81" s="17" t="s">
        <v>86</v>
      </c>
    </row>
  </sheetData>
  <sortState xmlns:xlrd2="http://schemas.microsoft.com/office/spreadsheetml/2017/richdata2" ref="B66:N69">
    <sortCondition ref="B66:B69"/>
  </sortState>
  <mergeCells count="5">
    <mergeCell ref="B4:B5"/>
    <mergeCell ref="C4:E4"/>
    <mergeCell ref="F4:H4"/>
    <mergeCell ref="I4:K4"/>
    <mergeCell ref="L4:N4"/>
  </mergeCells>
  <pageMargins left="0.28999999999999998" right="0.17" top="2.04" bottom="0.17" header="0.31496062992125984" footer="0.17"/>
  <pageSetup paperSize="5" scale="56"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pageSetUpPr fitToPage="1"/>
  </sheetPr>
  <dimension ref="B2:B91"/>
  <sheetViews>
    <sheetView showGridLines="0" workbookViewId="0"/>
  </sheetViews>
  <sheetFormatPr baseColWidth="10" defaultColWidth="11.42578125" defaultRowHeight="15"/>
  <cols>
    <col min="1" max="1" width="2.140625" style="136" customWidth="1"/>
    <col min="2" max="16384" width="11.42578125" style="136"/>
  </cols>
  <sheetData>
    <row r="2" spans="2:2">
      <c r="B2" s="410" t="s">
        <v>361</v>
      </c>
    </row>
    <row r="19" spans="2:2">
      <c r="B19" s="133" t="s">
        <v>87</v>
      </c>
    </row>
    <row r="20" spans="2:2">
      <c r="B20" s="134" t="s">
        <v>88</v>
      </c>
    </row>
    <row r="21" spans="2:2">
      <c r="B21" s="137" t="s">
        <v>89</v>
      </c>
    </row>
    <row r="22" spans="2:2">
      <c r="B22" s="135" t="s">
        <v>90</v>
      </c>
    </row>
    <row r="25" spans="2:2">
      <c r="B25" s="410" t="s">
        <v>362</v>
      </c>
    </row>
    <row r="42" spans="2:2">
      <c r="B42" s="133" t="s">
        <v>87</v>
      </c>
    </row>
    <row r="43" spans="2:2">
      <c r="B43" s="134" t="s">
        <v>88</v>
      </c>
    </row>
    <row r="44" spans="2:2">
      <c r="B44" s="137" t="s">
        <v>89</v>
      </c>
    </row>
    <row r="45" spans="2:2">
      <c r="B45" s="135" t="s">
        <v>90</v>
      </c>
    </row>
    <row r="48" spans="2:2">
      <c r="B48" s="410" t="s">
        <v>363</v>
      </c>
    </row>
    <row r="65" spans="2:2">
      <c r="B65" s="133" t="s">
        <v>87</v>
      </c>
    </row>
    <row r="66" spans="2:2">
      <c r="B66" s="134" t="s">
        <v>88</v>
      </c>
    </row>
    <row r="67" spans="2:2">
      <c r="B67" s="137" t="s">
        <v>89</v>
      </c>
    </row>
    <row r="68" spans="2:2">
      <c r="B68" s="135" t="s">
        <v>90</v>
      </c>
    </row>
    <row r="71" spans="2:2">
      <c r="B71" s="132" t="s">
        <v>364</v>
      </c>
    </row>
    <row r="88" spans="2:2">
      <c r="B88" s="133" t="s">
        <v>87</v>
      </c>
    </row>
    <row r="89" spans="2:2">
      <c r="B89" s="134" t="s">
        <v>88</v>
      </c>
    </row>
    <row r="90" spans="2:2">
      <c r="B90" s="137" t="s">
        <v>89</v>
      </c>
    </row>
    <row r="91" spans="2:2">
      <c r="B91" s="135" t="s">
        <v>90</v>
      </c>
    </row>
  </sheetData>
  <pageMargins left="0.39" right="0.17" top="1.48" bottom="0.74803149606299213" header="0.31496062992125984" footer="0.31496062992125984"/>
  <pageSetup paperSize="5" scale="62"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79998168889431442"/>
    <pageSetUpPr fitToPage="1"/>
  </sheetPr>
  <dimension ref="B2:L83"/>
  <sheetViews>
    <sheetView showGridLines="0" zoomScale="90" zoomScaleNormal="90" workbookViewId="0"/>
  </sheetViews>
  <sheetFormatPr baseColWidth="10" defaultColWidth="11.42578125" defaultRowHeight="15"/>
  <cols>
    <col min="1" max="1" width="2.140625" style="257" customWidth="1"/>
    <col min="2" max="2" width="38" style="257" customWidth="1"/>
    <col min="3" max="8" width="11.42578125" style="257" customWidth="1"/>
    <col min="9" max="12" width="12.42578125" style="257" customWidth="1"/>
    <col min="13" max="16384" width="11.42578125" style="257"/>
  </cols>
  <sheetData>
    <row r="2" spans="2:12">
      <c r="B2" s="2" t="s">
        <v>292</v>
      </c>
      <c r="C2" s="3"/>
      <c r="D2" s="3"/>
      <c r="E2" s="3"/>
      <c r="F2" s="3"/>
      <c r="G2" s="3"/>
      <c r="H2" s="3"/>
      <c r="I2" s="3"/>
      <c r="J2" s="3"/>
      <c r="K2" s="3"/>
      <c r="L2" s="3"/>
    </row>
    <row r="3" spans="2:12">
      <c r="B3" s="9"/>
      <c r="C3" s="9"/>
      <c r="D3" s="9"/>
      <c r="E3" s="9"/>
      <c r="F3" s="9"/>
      <c r="G3" s="9"/>
      <c r="H3" s="9"/>
      <c r="I3" s="9"/>
      <c r="J3" s="9"/>
      <c r="K3" s="9"/>
      <c r="L3" s="9"/>
    </row>
    <row r="4" spans="2:12">
      <c r="B4" s="539" t="s">
        <v>2</v>
      </c>
      <c r="C4" s="543" t="s">
        <v>91</v>
      </c>
      <c r="D4" s="544"/>
      <c r="E4" s="544"/>
      <c r="F4" s="544"/>
      <c r="G4" s="545"/>
      <c r="H4" s="543" t="s">
        <v>92</v>
      </c>
      <c r="I4" s="544"/>
      <c r="J4" s="544"/>
      <c r="K4" s="544"/>
      <c r="L4" s="545"/>
    </row>
    <row r="5" spans="2:12">
      <c r="B5" s="540"/>
      <c r="C5" s="235" t="s">
        <v>82</v>
      </c>
      <c r="D5" s="183" t="s">
        <v>93</v>
      </c>
      <c r="E5" s="183" t="s">
        <v>94</v>
      </c>
      <c r="F5" s="183" t="s">
        <v>95</v>
      </c>
      <c r="G5" s="238" t="s">
        <v>96</v>
      </c>
      <c r="H5" s="235" t="s">
        <v>82</v>
      </c>
      <c r="I5" s="183" t="s">
        <v>93</v>
      </c>
      <c r="J5" s="183" t="s">
        <v>94</v>
      </c>
      <c r="K5" s="183" t="s">
        <v>95</v>
      </c>
      <c r="L5" s="183" t="s">
        <v>96</v>
      </c>
    </row>
    <row r="6" spans="2:12" ht="17.25" customHeight="1">
      <c r="B6" s="262" t="s">
        <v>246</v>
      </c>
      <c r="C6" s="35">
        <v>2011498</v>
      </c>
      <c r="D6" s="35">
        <v>226962</v>
      </c>
      <c r="E6" s="35">
        <v>771021</v>
      </c>
      <c r="F6" s="35">
        <v>441097</v>
      </c>
      <c r="G6" s="35">
        <v>572418</v>
      </c>
      <c r="H6" s="153">
        <v>100</v>
      </c>
      <c r="I6" s="38">
        <v>11.3</v>
      </c>
      <c r="J6" s="38">
        <v>38.299999999999997</v>
      </c>
      <c r="K6" s="38">
        <v>21.9</v>
      </c>
      <c r="L6" s="38">
        <v>28.5</v>
      </c>
    </row>
    <row r="7" spans="2:12" ht="17.25" customHeight="1">
      <c r="B7" s="262" t="s">
        <v>4</v>
      </c>
      <c r="C7" s="202">
        <v>1932311</v>
      </c>
      <c r="D7" s="35">
        <v>220327</v>
      </c>
      <c r="E7" s="35">
        <v>742170</v>
      </c>
      <c r="F7" s="35">
        <v>423141</v>
      </c>
      <c r="G7" s="35">
        <v>546673</v>
      </c>
      <c r="H7" s="151">
        <v>100</v>
      </c>
      <c r="I7" s="152">
        <v>11.4</v>
      </c>
      <c r="J7" s="209">
        <v>38.4</v>
      </c>
      <c r="K7" s="209">
        <v>21.9</v>
      </c>
      <c r="L7" s="38">
        <v>28.3</v>
      </c>
    </row>
    <row r="8" spans="2:12" ht="17.25" customHeight="1">
      <c r="B8" s="154" t="s">
        <v>5</v>
      </c>
      <c r="C8" s="39">
        <v>1285</v>
      </c>
      <c r="D8" s="199">
        <v>245</v>
      </c>
      <c r="E8" s="39">
        <v>794</v>
      </c>
      <c r="F8" s="39">
        <v>167</v>
      </c>
      <c r="G8" s="39">
        <v>79</v>
      </c>
      <c r="H8" s="204">
        <v>100</v>
      </c>
      <c r="I8" s="207">
        <v>19.100000000000001</v>
      </c>
      <c r="J8" s="51">
        <v>61.8</v>
      </c>
      <c r="K8" s="208">
        <v>13</v>
      </c>
      <c r="L8" s="41">
        <v>6.1</v>
      </c>
    </row>
    <row r="9" spans="2:12" ht="17.25" customHeight="1">
      <c r="B9" s="34" t="s">
        <v>277</v>
      </c>
      <c r="C9" s="40">
        <v>20806</v>
      </c>
      <c r="D9" s="200">
        <v>1466</v>
      </c>
      <c r="E9" s="40">
        <v>6572</v>
      </c>
      <c r="F9" s="40">
        <v>5989</v>
      </c>
      <c r="G9" s="40">
        <v>6779</v>
      </c>
      <c r="H9" s="191">
        <v>100</v>
      </c>
      <c r="I9" s="205">
        <v>7</v>
      </c>
      <c r="J9" s="41">
        <v>31.6</v>
      </c>
      <c r="K9" s="49">
        <v>28.8</v>
      </c>
      <c r="L9" s="41">
        <v>32.6</v>
      </c>
    </row>
    <row r="10" spans="2:12" ht="17.25" customHeight="1">
      <c r="B10" s="34" t="s">
        <v>7</v>
      </c>
      <c r="C10" s="40">
        <v>31268</v>
      </c>
      <c r="D10" s="200">
        <v>2428</v>
      </c>
      <c r="E10" s="40">
        <v>9037</v>
      </c>
      <c r="F10" s="40">
        <v>7471</v>
      </c>
      <c r="G10" s="40">
        <v>12332</v>
      </c>
      <c r="H10" s="191">
        <v>100</v>
      </c>
      <c r="I10" s="205">
        <v>7.8</v>
      </c>
      <c r="J10" s="41">
        <v>28.9</v>
      </c>
      <c r="K10" s="49">
        <v>23.9</v>
      </c>
      <c r="L10" s="41">
        <v>39.4</v>
      </c>
    </row>
    <row r="11" spans="2:12" ht="17.25" customHeight="1">
      <c r="B11" s="34" t="s">
        <v>8</v>
      </c>
      <c r="C11" s="40">
        <v>20457</v>
      </c>
      <c r="D11" s="200">
        <v>1381</v>
      </c>
      <c r="E11" s="40">
        <v>5187</v>
      </c>
      <c r="F11" s="40">
        <v>4221</v>
      </c>
      <c r="G11" s="40">
        <v>9668</v>
      </c>
      <c r="H11" s="191">
        <v>100</v>
      </c>
      <c r="I11" s="205">
        <v>6.8</v>
      </c>
      <c r="J11" s="41">
        <v>25.4</v>
      </c>
      <c r="K11" s="49">
        <v>20.6</v>
      </c>
      <c r="L11" s="41">
        <v>47.3</v>
      </c>
    </row>
    <row r="12" spans="2:12" ht="17.25" customHeight="1">
      <c r="B12" s="34" t="s">
        <v>9</v>
      </c>
      <c r="C12" s="40">
        <v>326421</v>
      </c>
      <c r="D12" s="200">
        <v>52359</v>
      </c>
      <c r="E12" s="40">
        <v>139879</v>
      </c>
      <c r="F12" s="40">
        <v>66404</v>
      </c>
      <c r="G12" s="40">
        <v>67779</v>
      </c>
      <c r="H12" s="191">
        <v>100</v>
      </c>
      <c r="I12" s="205">
        <v>16</v>
      </c>
      <c r="J12" s="41">
        <v>42.9</v>
      </c>
      <c r="K12" s="49">
        <v>20.3</v>
      </c>
      <c r="L12" s="41">
        <v>20.8</v>
      </c>
    </row>
    <row r="13" spans="2:12" ht="17.25" customHeight="1">
      <c r="B13" s="34" t="s">
        <v>10</v>
      </c>
      <c r="C13" s="40">
        <v>15290</v>
      </c>
      <c r="D13" s="200">
        <v>1717</v>
      </c>
      <c r="E13" s="40">
        <v>5491</v>
      </c>
      <c r="F13" s="40">
        <v>3350</v>
      </c>
      <c r="G13" s="40">
        <v>4732</v>
      </c>
      <c r="H13" s="191">
        <v>100</v>
      </c>
      <c r="I13" s="205">
        <v>11.2</v>
      </c>
      <c r="J13" s="41">
        <v>35.9</v>
      </c>
      <c r="K13" s="49">
        <v>21.9</v>
      </c>
      <c r="L13" s="41">
        <v>30.9</v>
      </c>
    </row>
    <row r="14" spans="2:12" ht="17.25" customHeight="1">
      <c r="B14" s="34" t="s">
        <v>11</v>
      </c>
      <c r="C14" s="40">
        <v>19212</v>
      </c>
      <c r="D14" s="200">
        <v>2536</v>
      </c>
      <c r="E14" s="40">
        <v>7748</v>
      </c>
      <c r="F14" s="40">
        <v>4155</v>
      </c>
      <c r="G14" s="40">
        <v>4773</v>
      </c>
      <c r="H14" s="191">
        <v>100</v>
      </c>
      <c r="I14" s="205">
        <v>13.2</v>
      </c>
      <c r="J14" s="41">
        <v>40.299999999999997</v>
      </c>
      <c r="K14" s="49">
        <v>21.6</v>
      </c>
      <c r="L14" s="41">
        <v>24.8</v>
      </c>
    </row>
    <row r="15" spans="2:12" ht="17.25" customHeight="1">
      <c r="B15" s="34" t="s">
        <v>12</v>
      </c>
      <c r="C15" s="40">
        <v>17386</v>
      </c>
      <c r="D15" s="200">
        <v>1608</v>
      </c>
      <c r="E15" s="40">
        <v>4612</v>
      </c>
      <c r="F15" s="40">
        <v>3348</v>
      </c>
      <c r="G15" s="40">
        <v>7818</v>
      </c>
      <c r="H15" s="191">
        <v>100</v>
      </c>
      <c r="I15" s="205">
        <v>9.1999999999999993</v>
      </c>
      <c r="J15" s="41">
        <v>26.5</v>
      </c>
      <c r="K15" s="49">
        <v>19.3</v>
      </c>
      <c r="L15" s="41">
        <v>45</v>
      </c>
    </row>
    <row r="16" spans="2:12" ht="17.25" customHeight="1">
      <c r="B16" s="34" t="s">
        <v>13</v>
      </c>
      <c r="C16" s="40">
        <v>3435</v>
      </c>
      <c r="D16" s="200">
        <v>327</v>
      </c>
      <c r="E16" s="40">
        <v>1052</v>
      </c>
      <c r="F16" s="40">
        <v>718</v>
      </c>
      <c r="G16" s="40">
        <v>1338</v>
      </c>
      <c r="H16" s="191">
        <v>100</v>
      </c>
      <c r="I16" s="205">
        <v>9.5</v>
      </c>
      <c r="J16" s="41">
        <v>30.6</v>
      </c>
      <c r="K16" s="49">
        <v>20.9</v>
      </c>
      <c r="L16" s="41">
        <v>39</v>
      </c>
    </row>
    <row r="17" spans="2:12" ht="17.25" customHeight="1">
      <c r="B17" s="34" t="s">
        <v>14</v>
      </c>
      <c r="C17" s="40">
        <v>33138</v>
      </c>
      <c r="D17" s="200">
        <v>3156</v>
      </c>
      <c r="E17" s="40">
        <v>11809</v>
      </c>
      <c r="F17" s="40">
        <v>7568</v>
      </c>
      <c r="G17" s="40">
        <v>10605</v>
      </c>
      <c r="H17" s="191">
        <v>100</v>
      </c>
      <c r="I17" s="205">
        <v>9.5</v>
      </c>
      <c r="J17" s="41">
        <v>35.6</v>
      </c>
      <c r="K17" s="49">
        <v>22.8</v>
      </c>
      <c r="L17" s="41">
        <v>32</v>
      </c>
    </row>
    <row r="18" spans="2:12" ht="17.25" customHeight="1">
      <c r="B18" s="34" t="s">
        <v>15</v>
      </c>
      <c r="C18" s="270" t="s">
        <v>258</v>
      </c>
      <c r="D18" s="270" t="s">
        <v>258</v>
      </c>
      <c r="E18" s="270" t="s">
        <v>258</v>
      </c>
      <c r="F18" s="270" t="s">
        <v>258</v>
      </c>
      <c r="G18" s="270" t="s">
        <v>258</v>
      </c>
      <c r="H18" s="270" t="s">
        <v>258</v>
      </c>
      <c r="I18" s="270" t="s">
        <v>258</v>
      </c>
      <c r="J18" s="270" t="s">
        <v>258</v>
      </c>
      <c r="K18" s="270" t="s">
        <v>258</v>
      </c>
      <c r="L18" s="270" t="s">
        <v>258</v>
      </c>
    </row>
    <row r="19" spans="2:12" ht="17.25" customHeight="1">
      <c r="B19" s="34" t="s">
        <v>16</v>
      </c>
      <c r="C19" s="40">
        <v>158625</v>
      </c>
      <c r="D19" s="200">
        <v>17507</v>
      </c>
      <c r="E19" s="40">
        <v>70783</v>
      </c>
      <c r="F19" s="40">
        <v>35792</v>
      </c>
      <c r="G19" s="40">
        <v>34543</v>
      </c>
      <c r="H19" s="191">
        <v>100</v>
      </c>
      <c r="I19" s="205">
        <v>11</v>
      </c>
      <c r="J19" s="41">
        <v>44.6</v>
      </c>
      <c r="K19" s="49">
        <v>22.6</v>
      </c>
      <c r="L19" s="41">
        <v>21.8</v>
      </c>
    </row>
    <row r="20" spans="2:12" ht="17.25" customHeight="1">
      <c r="B20" s="34" t="s">
        <v>17</v>
      </c>
      <c r="C20" s="40">
        <v>33909</v>
      </c>
      <c r="D20" s="200">
        <v>2682</v>
      </c>
      <c r="E20" s="40">
        <v>14417</v>
      </c>
      <c r="F20" s="40">
        <v>8008</v>
      </c>
      <c r="G20" s="40">
        <v>8802</v>
      </c>
      <c r="H20" s="191">
        <v>100</v>
      </c>
      <c r="I20" s="205">
        <v>7.9</v>
      </c>
      <c r="J20" s="41">
        <v>42.5</v>
      </c>
      <c r="K20" s="49">
        <v>23.6</v>
      </c>
      <c r="L20" s="41">
        <v>26</v>
      </c>
    </row>
    <row r="21" spans="2:12" ht="17.25" customHeight="1">
      <c r="B21" s="34" t="s">
        <v>279</v>
      </c>
      <c r="C21" s="40">
        <v>8211</v>
      </c>
      <c r="D21" s="200">
        <v>758</v>
      </c>
      <c r="E21" s="40">
        <v>3628</v>
      </c>
      <c r="F21" s="40">
        <v>1463</v>
      </c>
      <c r="G21" s="40">
        <v>2362</v>
      </c>
      <c r="H21" s="191">
        <v>100</v>
      </c>
      <c r="I21" s="205">
        <v>9.1999999999999993</v>
      </c>
      <c r="J21" s="41">
        <v>44.2</v>
      </c>
      <c r="K21" s="49">
        <v>17.8</v>
      </c>
      <c r="L21" s="41">
        <v>28.8</v>
      </c>
    </row>
    <row r="22" spans="2:12" ht="17.25" customHeight="1">
      <c r="B22" s="34" t="s">
        <v>18</v>
      </c>
      <c r="C22" s="40">
        <v>22073</v>
      </c>
      <c r="D22" s="200">
        <v>2466</v>
      </c>
      <c r="E22" s="40">
        <v>8269</v>
      </c>
      <c r="F22" s="40">
        <v>4724</v>
      </c>
      <c r="G22" s="40">
        <v>6614</v>
      </c>
      <c r="H22" s="191">
        <v>100</v>
      </c>
      <c r="I22" s="205">
        <v>11.2</v>
      </c>
      <c r="J22" s="41">
        <v>37.5</v>
      </c>
      <c r="K22" s="49">
        <v>21.4</v>
      </c>
      <c r="L22" s="41">
        <v>30</v>
      </c>
    </row>
    <row r="23" spans="2:12" ht="17.25" customHeight="1">
      <c r="B23" s="34" t="s">
        <v>19</v>
      </c>
      <c r="C23" s="40">
        <v>9597</v>
      </c>
      <c r="D23" s="200">
        <v>1173</v>
      </c>
      <c r="E23" s="40">
        <v>3623</v>
      </c>
      <c r="F23" s="40">
        <v>2166</v>
      </c>
      <c r="G23" s="40">
        <v>2635</v>
      </c>
      <c r="H23" s="191">
        <v>100</v>
      </c>
      <c r="I23" s="205">
        <v>12.2</v>
      </c>
      <c r="J23" s="41">
        <v>37.799999999999997</v>
      </c>
      <c r="K23" s="49">
        <v>22.6</v>
      </c>
      <c r="L23" s="41">
        <v>27.5</v>
      </c>
    </row>
    <row r="24" spans="2:12" ht="17.25" customHeight="1">
      <c r="B24" s="34" t="s">
        <v>20</v>
      </c>
      <c r="C24" s="40">
        <v>19767</v>
      </c>
      <c r="D24" s="200">
        <v>2301</v>
      </c>
      <c r="E24" s="40">
        <v>7094</v>
      </c>
      <c r="F24" s="40">
        <v>4684</v>
      </c>
      <c r="G24" s="40">
        <v>5688</v>
      </c>
      <c r="H24" s="191">
        <v>100</v>
      </c>
      <c r="I24" s="205">
        <v>11.6</v>
      </c>
      <c r="J24" s="41">
        <v>35.9</v>
      </c>
      <c r="K24" s="49">
        <v>23.7</v>
      </c>
      <c r="L24" s="41">
        <v>28.8</v>
      </c>
    </row>
    <row r="25" spans="2:12" ht="17.25" customHeight="1">
      <c r="B25" s="34" t="s">
        <v>21</v>
      </c>
      <c r="C25" s="40">
        <v>4715</v>
      </c>
      <c r="D25" s="200">
        <v>471</v>
      </c>
      <c r="E25" s="40">
        <v>1187</v>
      </c>
      <c r="F25" s="40">
        <v>849</v>
      </c>
      <c r="G25" s="40">
        <v>2208</v>
      </c>
      <c r="H25" s="191">
        <v>100</v>
      </c>
      <c r="I25" s="205">
        <v>10</v>
      </c>
      <c r="J25" s="41">
        <v>25.2</v>
      </c>
      <c r="K25" s="49">
        <v>18</v>
      </c>
      <c r="L25" s="41">
        <v>46.8</v>
      </c>
    </row>
    <row r="26" spans="2:12" ht="17.25" customHeight="1">
      <c r="B26" s="34" t="s">
        <v>22</v>
      </c>
      <c r="C26" s="40">
        <v>37988</v>
      </c>
      <c r="D26" s="200">
        <v>3127</v>
      </c>
      <c r="E26" s="40">
        <v>11214</v>
      </c>
      <c r="F26" s="40">
        <v>7317</v>
      </c>
      <c r="G26" s="40">
        <v>16330</v>
      </c>
      <c r="H26" s="191">
        <v>100</v>
      </c>
      <c r="I26" s="205">
        <v>8.1999999999999993</v>
      </c>
      <c r="J26" s="41">
        <v>29.5</v>
      </c>
      <c r="K26" s="49">
        <v>19.3</v>
      </c>
      <c r="L26" s="41">
        <v>43</v>
      </c>
    </row>
    <row r="27" spans="2:12" ht="17.25" customHeight="1">
      <c r="B27" s="34" t="s">
        <v>23</v>
      </c>
      <c r="C27" s="40">
        <v>28071</v>
      </c>
      <c r="D27" s="200">
        <v>2466</v>
      </c>
      <c r="E27" s="40">
        <v>8484</v>
      </c>
      <c r="F27" s="40">
        <v>5476</v>
      </c>
      <c r="G27" s="40">
        <v>11645</v>
      </c>
      <c r="H27" s="191">
        <v>100</v>
      </c>
      <c r="I27" s="205">
        <v>8.8000000000000007</v>
      </c>
      <c r="J27" s="41">
        <v>30.2</v>
      </c>
      <c r="K27" s="49">
        <v>19.5</v>
      </c>
      <c r="L27" s="41">
        <v>41.5</v>
      </c>
    </row>
    <row r="28" spans="2:12" ht="17.25" customHeight="1">
      <c r="B28" s="34" t="s">
        <v>24</v>
      </c>
      <c r="C28" s="40">
        <v>31107</v>
      </c>
      <c r="D28" s="200">
        <v>2328</v>
      </c>
      <c r="E28" s="40">
        <v>9735</v>
      </c>
      <c r="F28" s="40">
        <v>7480</v>
      </c>
      <c r="G28" s="40">
        <v>11564</v>
      </c>
      <c r="H28" s="191">
        <v>100</v>
      </c>
      <c r="I28" s="205">
        <v>7.5</v>
      </c>
      <c r="J28" s="41">
        <v>31.3</v>
      </c>
      <c r="K28" s="49">
        <v>24</v>
      </c>
      <c r="L28" s="41">
        <v>37.200000000000003</v>
      </c>
    </row>
    <row r="29" spans="2:12" ht="17.25" customHeight="1">
      <c r="B29" s="34" t="s">
        <v>25</v>
      </c>
      <c r="C29" s="40">
        <v>48090</v>
      </c>
      <c r="D29" s="200">
        <v>3383</v>
      </c>
      <c r="E29" s="40">
        <v>16631</v>
      </c>
      <c r="F29" s="40">
        <v>13905</v>
      </c>
      <c r="G29" s="40">
        <v>14171</v>
      </c>
      <c r="H29" s="191">
        <v>100</v>
      </c>
      <c r="I29" s="205">
        <v>7</v>
      </c>
      <c r="J29" s="41">
        <v>34.6</v>
      </c>
      <c r="K29" s="49">
        <v>28.9</v>
      </c>
      <c r="L29" s="41">
        <v>29.5</v>
      </c>
    </row>
    <row r="30" spans="2:12" ht="17.25" customHeight="1">
      <c r="B30" s="34" t="s">
        <v>26</v>
      </c>
      <c r="C30" s="40">
        <v>13768</v>
      </c>
      <c r="D30" s="200">
        <v>1358</v>
      </c>
      <c r="E30" s="40">
        <v>4931</v>
      </c>
      <c r="F30" s="40">
        <v>3325</v>
      </c>
      <c r="G30" s="40">
        <v>4154</v>
      </c>
      <c r="H30" s="191">
        <v>100</v>
      </c>
      <c r="I30" s="205">
        <v>9.9</v>
      </c>
      <c r="J30" s="41">
        <v>35.799999999999997</v>
      </c>
      <c r="K30" s="49">
        <v>24.2</v>
      </c>
      <c r="L30" s="41">
        <v>30.2</v>
      </c>
    </row>
    <row r="31" spans="2:12" ht="17.25" customHeight="1">
      <c r="B31" s="34" t="s">
        <v>27</v>
      </c>
      <c r="C31" s="40">
        <v>116182</v>
      </c>
      <c r="D31" s="200">
        <v>15698</v>
      </c>
      <c r="E31" s="40">
        <v>52907</v>
      </c>
      <c r="F31" s="40">
        <v>25256</v>
      </c>
      <c r="G31" s="40">
        <v>22321</v>
      </c>
      <c r="H31" s="191">
        <v>100</v>
      </c>
      <c r="I31" s="205">
        <v>13.5</v>
      </c>
      <c r="J31" s="41">
        <v>45.5</v>
      </c>
      <c r="K31" s="49">
        <v>21.7</v>
      </c>
      <c r="L31" s="41">
        <v>19.2</v>
      </c>
    </row>
    <row r="32" spans="2:12" ht="17.25" customHeight="1">
      <c r="B32" s="34" t="s">
        <v>280</v>
      </c>
      <c r="C32" s="40">
        <v>26544</v>
      </c>
      <c r="D32" s="200">
        <v>3133</v>
      </c>
      <c r="E32" s="40">
        <v>9978</v>
      </c>
      <c r="F32" s="40">
        <v>6331</v>
      </c>
      <c r="G32" s="40">
        <v>7102</v>
      </c>
      <c r="H32" s="191">
        <v>100</v>
      </c>
      <c r="I32" s="205">
        <v>11.8</v>
      </c>
      <c r="J32" s="41">
        <v>37.6</v>
      </c>
      <c r="K32" s="49">
        <v>23.9</v>
      </c>
      <c r="L32" s="41">
        <v>26.8</v>
      </c>
    </row>
    <row r="33" spans="2:12" ht="17.25" customHeight="1">
      <c r="B33" s="34" t="s">
        <v>28</v>
      </c>
      <c r="C33" s="40">
        <v>15463</v>
      </c>
      <c r="D33" s="200">
        <v>1116</v>
      </c>
      <c r="E33" s="40">
        <v>4628</v>
      </c>
      <c r="F33" s="40">
        <v>3546</v>
      </c>
      <c r="G33" s="40">
        <v>6173</v>
      </c>
      <c r="H33" s="191">
        <v>100</v>
      </c>
      <c r="I33" s="205">
        <v>7.2</v>
      </c>
      <c r="J33" s="41">
        <v>29.9</v>
      </c>
      <c r="K33" s="49">
        <v>22.9</v>
      </c>
      <c r="L33" s="41">
        <v>39.9</v>
      </c>
    </row>
    <row r="34" spans="2:12" ht="17.25" customHeight="1">
      <c r="B34" s="34" t="s">
        <v>29</v>
      </c>
      <c r="C34" s="40">
        <v>53583</v>
      </c>
      <c r="D34" s="200">
        <v>5874</v>
      </c>
      <c r="E34" s="40">
        <v>20695</v>
      </c>
      <c r="F34" s="40">
        <v>11736</v>
      </c>
      <c r="G34" s="40">
        <v>15278</v>
      </c>
      <c r="H34" s="191">
        <v>100</v>
      </c>
      <c r="I34" s="205">
        <v>11</v>
      </c>
      <c r="J34" s="41">
        <v>38.6</v>
      </c>
      <c r="K34" s="49">
        <v>21.9</v>
      </c>
      <c r="L34" s="41">
        <v>28.5</v>
      </c>
    </row>
    <row r="35" spans="2:12" ht="17.25" customHeight="1">
      <c r="B35" s="34" t="s">
        <v>30</v>
      </c>
      <c r="C35" s="40">
        <v>37730</v>
      </c>
      <c r="D35" s="200">
        <v>2260</v>
      </c>
      <c r="E35" s="40">
        <v>10343</v>
      </c>
      <c r="F35" s="40">
        <v>7820</v>
      </c>
      <c r="G35" s="40">
        <v>17307</v>
      </c>
      <c r="H35" s="191">
        <v>100</v>
      </c>
      <c r="I35" s="205">
        <v>6</v>
      </c>
      <c r="J35" s="41">
        <v>27.4</v>
      </c>
      <c r="K35" s="49">
        <v>20.7</v>
      </c>
      <c r="L35" s="41">
        <v>45.9</v>
      </c>
    </row>
    <row r="36" spans="2:12" ht="17.25" customHeight="1">
      <c r="B36" s="34" t="s">
        <v>31</v>
      </c>
      <c r="C36" s="40">
        <v>22274</v>
      </c>
      <c r="D36" s="200">
        <v>2560</v>
      </c>
      <c r="E36" s="40">
        <v>8152</v>
      </c>
      <c r="F36" s="40">
        <v>5000</v>
      </c>
      <c r="G36" s="40">
        <v>6562</v>
      </c>
      <c r="H36" s="191">
        <v>100</v>
      </c>
      <c r="I36" s="205">
        <v>11.5</v>
      </c>
      <c r="J36" s="41">
        <v>36.6</v>
      </c>
      <c r="K36" s="49">
        <v>22.4</v>
      </c>
      <c r="L36" s="41">
        <v>29.5</v>
      </c>
    </row>
    <row r="37" spans="2:12" ht="17.25" customHeight="1">
      <c r="B37" s="34" t="s">
        <v>32</v>
      </c>
      <c r="C37" s="40">
        <v>44115</v>
      </c>
      <c r="D37" s="200">
        <v>4898</v>
      </c>
      <c r="E37" s="40">
        <v>17172</v>
      </c>
      <c r="F37" s="40">
        <v>9034</v>
      </c>
      <c r="G37" s="40">
        <v>13011</v>
      </c>
      <c r="H37" s="191">
        <v>100</v>
      </c>
      <c r="I37" s="205">
        <v>11.1</v>
      </c>
      <c r="J37" s="41">
        <v>38.9</v>
      </c>
      <c r="K37" s="49">
        <v>20.5</v>
      </c>
      <c r="L37" s="41">
        <v>29.5</v>
      </c>
    </row>
    <row r="38" spans="2:12" ht="17.25" customHeight="1">
      <c r="B38" s="34" t="s">
        <v>33</v>
      </c>
      <c r="C38" s="40">
        <v>28131</v>
      </c>
      <c r="D38" s="200">
        <v>2816</v>
      </c>
      <c r="E38" s="40">
        <v>10839</v>
      </c>
      <c r="F38" s="40">
        <v>6931</v>
      </c>
      <c r="G38" s="40">
        <v>7545</v>
      </c>
      <c r="H38" s="191">
        <v>100</v>
      </c>
      <c r="I38" s="205">
        <v>10</v>
      </c>
      <c r="J38" s="41">
        <v>38.5</v>
      </c>
      <c r="K38" s="49">
        <v>24.6</v>
      </c>
      <c r="L38" s="41">
        <v>26.8</v>
      </c>
    </row>
    <row r="39" spans="2:12" ht="17.25" customHeight="1">
      <c r="B39" s="34" t="s">
        <v>34</v>
      </c>
      <c r="C39" s="40">
        <v>12369</v>
      </c>
      <c r="D39" s="200">
        <v>1521</v>
      </c>
      <c r="E39" s="40">
        <v>4642</v>
      </c>
      <c r="F39" s="40">
        <v>2684</v>
      </c>
      <c r="G39" s="40">
        <v>3522</v>
      </c>
      <c r="H39" s="191">
        <v>100</v>
      </c>
      <c r="I39" s="205">
        <v>12.3</v>
      </c>
      <c r="J39" s="41">
        <v>37.5</v>
      </c>
      <c r="K39" s="49">
        <v>21.7</v>
      </c>
      <c r="L39" s="41">
        <v>28.5</v>
      </c>
    </row>
    <row r="40" spans="2:12" ht="17.25" customHeight="1">
      <c r="B40" s="34" t="s">
        <v>35</v>
      </c>
      <c r="C40" s="40">
        <v>63603</v>
      </c>
      <c r="D40" s="200">
        <v>7492</v>
      </c>
      <c r="E40" s="40">
        <v>24082</v>
      </c>
      <c r="F40" s="40">
        <v>13214</v>
      </c>
      <c r="G40" s="40">
        <v>18815</v>
      </c>
      <c r="H40" s="191">
        <v>100</v>
      </c>
      <c r="I40" s="205">
        <v>11.8</v>
      </c>
      <c r="J40" s="41">
        <v>37.9</v>
      </c>
      <c r="K40" s="49">
        <v>20.8</v>
      </c>
      <c r="L40" s="41">
        <v>29.6</v>
      </c>
    </row>
    <row r="41" spans="2:12" ht="17.25" customHeight="1">
      <c r="B41" s="34" t="s">
        <v>36</v>
      </c>
      <c r="C41" s="40">
        <v>8924</v>
      </c>
      <c r="D41" s="200">
        <v>1090</v>
      </c>
      <c r="E41" s="40">
        <v>3837</v>
      </c>
      <c r="F41" s="40">
        <v>2149</v>
      </c>
      <c r="G41" s="40">
        <v>1848</v>
      </c>
      <c r="H41" s="191">
        <v>100</v>
      </c>
      <c r="I41" s="205">
        <v>12.2</v>
      </c>
      <c r="J41" s="41">
        <v>43</v>
      </c>
      <c r="K41" s="49">
        <v>24.1</v>
      </c>
      <c r="L41" s="41">
        <v>20.7</v>
      </c>
    </row>
    <row r="42" spans="2:12" ht="17.25" customHeight="1">
      <c r="B42" s="34" t="s">
        <v>37</v>
      </c>
      <c r="C42" s="40">
        <v>14379</v>
      </c>
      <c r="D42" s="200">
        <v>2202</v>
      </c>
      <c r="E42" s="40">
        <v>4137</v>
      </c>
      <c r="F42" s="40">
        <v>2694</v>
      </c>
      <c r="G42" s="40">
        <v>5346</v>
      </c>
      <c r="H42" s="191">
        <v>100</v>
      </c>
      <c r="I42" s="205">
        <v>15.3</v>
      </c>
      <c r="J42" s="41">
        <v>28.8</v>
      </c>
      <c r="K42" s="49">
        <v>18.7</v>
      </c>
      <c r="L42" s="41">
        <v>37.200000000000003</v>
      </c>
    </row>
    <row r="43" spans="2:12" ht="17.25" customHeight="1">
      <c r="B43" s="34" t="s">
        <v>38</v>
      </c>
      <c r="C43" s="40">
        <v>11286</v>
      </c>
      <c r="D43" s="200">
        <v>1061</v>
      </c>
      <c r="E43" s="40">
        <v>3355</v>
      </c>
      <c r="F43" s="40">
        <v>2402</v>
      </c>
      <c r="G43" s="40">
        <v>4468</v>
      </c>
      <c r="H43" s="191">
        <v>100</v>
      </c>
      <c r="I43" s="205">
        <v>9.4</v>
      </c>
      <c r="J43" s="41">
        <v>29.7</v>
      </c>
      <c r="K43" s="49">
        <v>21.3</v>
      </c>
      <c r="L43" s="41">
        <v>39.6</v>
      </c>
    </row>
    <row r="44" spans="2:12" ht="17.25" customHeight="1">
      <c r="B44" s="34" t="s">
        <v>39</v>
      </c>
      <c r="C44" s="40">
        <v>22461</v>
      </c>
      <c r="D44" s="200">
        <v>2394</v>
      </c>
      <c r="E44" s="40">
        <v>8892</v>
      </c>
      <c r="F44" s="40">
        <v>4729</v>
      </c>
      <c r="G44" s="40">
        <v>6446</v>
      </c>
      <c r="H44" s="191">
        <v>100</v>
      </c>
      <c r="I44" s="205">
        <v>10.7</v>
      </c>
      <c r="J44" s="41">
        <v>39.6</v>
      </c>
      <c r="K44" s="49">
        <v>21.1</v>
      </c>
      <c r="L44" s="41">
        <v>28.7</v>
      </c>
    </row>
    <row r="45" spans="2:12" ht="17.25" customHeight="1">
      <c r="B45" s="34" t="s">
        <v>257</v>
      </c>
      <c r="C45" s="40">
        <v>3951</v>
      </c>
      <c r="D45" s="200">
        <v>98</v>
      </c>
      <c r="E45" s="40">
        <v>438</v>
      </c>
      <c r="F45" s="40">
        <v>361</v>
      </c>
      <c r="G45" s="40">
        <v>3054</v>
      </c>
      <c r="H45" s="191">
        <v>100</v>
      </c>
      <c r="I45" s="205">
        <v>2.5</v>
      </c>
      <c r="J45" s="41">
        <v>11.1</v>
      </c>
      <c r="K45" s="49">
        <v>9.1</v>
      </c>
      <c r="L45" s="41">
        <v>77.3</v>
      </c>
    </row>
    <row r="46" spans="2:12" ht="17.25" customHeight="1">
      <c r="B46" s="34" t="s">
        <v>40</v>
      </c>
      <c r="C46" s="40">
        <v>30702</v>
      </c>
      <c r="D46" s="200">
        <v>2148</v>
      </c>
      <c r="E46" s="40">
        <v>8627</v>
      </c>
      <c r="F46" s="40">
        <v>6833</v>
      </c>
      <c r="G46" s="40">
        <v>13094</v>
      </c>
      <c r="H46" s="191">
        <v>100</v>
      </c>
      <c r="I46" s="205">
        <v>7</v>
      </c>
      <c r="J46" s="41">
        <v>28.1</v>
      </c>
      <c r="K46" s="49">
        <v>22.3</v>
      </c>
      <c r="L46" s="41">
        <v>42.6</v>
      </c>
    </row>
    <row r="47" spans="2:12" ht="17.25" customHeight="1">
      <c r="B47" s="34" t="s">
        <v>41</v>
      </c>
      <c r="C47" s="40">
        <v>2683</v>
      </c>
      <c r="D47" s="200">
        <v>316</v>
      </c>
      <c r="E47" s="40">
        <v>1102</v>
      </c>
      <c r="F47" s="40">
        <v>496</v>
      </c>
      <c r="G47" s="40">
        <v>769</v>
      </c>
      <c r="H47" s="191">
        <v>100</v>
      </c>
      <c r="I47" s="205">
        <v>11.8</v>
      </c>
      <c r="J47" s="41">
        <v>41.1</v>
      </c>
      <c r="K47" s="49">
        <v>18.5</v>
      </c>
      <c r="L47" s="41">
        <v>28.7</v>
      </c>
    </row>
    <row r="48" spans="2:12" ht="17.25" customHeight="1">
      <c r="B48" s="34" t="s">
        <v>42</v>
      </c>
      <c r="C48" s="40">
        <v>16995</v>
      </c>
      <c r="D48" s="200">
        <v>2342</v>
      </c>
      <c r="E48" s="40">
        <v>7473</v>
      </c>
      <c r="F48" s="40">
        <v>3935</v>
      </c>
      <c r="G48" s="40">
        <v>3245</v>
      </c>
      <c r="H48" s="191">
        <v>100</v>
      </c>
      <c r="I48" s="205">
        <v>13.8</v>
      </c>
      <c r="J48" s="41">
        <v>44</v>
      </c>
      <c r="K48" s="49">
        <v>23.2</v>
      </c>
      <c r="L48" s="41">
        <v>19.100000000000001</v>
      </c>
    </row>
    <row r="49" spans="2:12" ht="17.25" customHeight="1">
      <c r="B49" s="34" t="s">
        <v>43</v>
      </c>
      <c r="C49" s="40">
        <v>13395</v>
      </c>
      <c r="D49" s="200">
        <v>1271</v>
      </c>
      <c r="E49" s="40">
        <v>4729</v>
      </c>
      <c r="F49" s="40">
        <v>2963</v>
      </c>
      <c r="G49" s="40">
        <v>4432</v>
      </c>
      <c r="H49" s="191">
        <v>100</v>
      </c>
      <c r="I49" s="205">
        <v>9.5</v>
      </c>
      <c r="J49" s="41">
        <v>35.299999999999997</v>
      </c>
      <c r="K49" s="49">
        <v>22.1</v>
      </c>
      <c r="L49" s="41">
        <v>33.1</v>
      </c>
    </row>
    <row r="50" spans="2:12" ht="17.25" customHeight="1">
      <c r="B50" s="34" t="s">
        <v>44</v>
      </c>
      <c r="C50" s="40">
        <v>96801</v>
      </c>
      <c r="D50" s="200">
        <v>11056</v>
      </c>
      <c r="E50" s="40">
        <v>35911</v>
      </c>
      <c r="F50" s="40">
        <v>21040</v>
      </c>
      <c r="G50" s="40">
        <v>28794</v>
      </c>
      <c r="H50" s="191">
        <v>100</v>
      </c>
      <c r="I50" s="205">
        <v>11.4</v>
      </c>
      <c r="J50" s="41">
        <v>37.1</v>
      </c>
      <c r="K50" s="49">
        <v>21.7</v>
      </c>
      <c r="L50" s="41">
        <v>29.7</v>
      </c>
    </row>
    <row r="51" spans="2:12" ht="17.25" customHeight="1">
      <c r="B51" s="34" t="s">
        <v>45</v>
      </c>
      <c r="C51" s="40">
        <v>40133</v>
      </c>
      <c r="D51" s="200">
        <v>3746</v>
      </c>
      <c r="E51" s="40">
        <v>16675</v>
      </c>
      <c r="F51" s="40">
        <v>9218</v>
      </c>
      <c r="G51" s="40">
        <v>10494</v>
      </c>
      <c r="H51" s="191">
        <v>100</v>
      </c>
      <c r="I51" s="205">
        <v>9.3000000000000007</v>
      </c>
      <c r="J51" s="41">
        <v>41.5</v>
      </c>
      <c r="K51" s="49">
        <v>23</v>
      </c>
      <c r="L51" s="41">
        <v>26.1</v>
      </c>
    </row>
    <row r="52" spans="2:12" ht="17.25" customHeight="1">
      <c r="B52" s="34" t="s">
        <v>46</v>
      </c>
      <c r="C52" s="40">
        <v>2175</v>
      </c>
      <c r="D52" s="200">
        <v>218</v>
      </c>
      <c r="E52" s="40">
        <v>639</v>
      </c>
      <c r="F52" s="40">
        <v>410</v>
      </c>
      <c r="G52" s="40">
        <v>908</v>
      </c>
      <c r="H52" s="191">
        <v>100</v>
      </c>
      <c r="I52" s="205">
        <v>10</v>
      </c>
      <c r="J52" s="41">
        <v>29.4</v>
      </c>
      <c r="K52" s="49">
        <v>18.899999999999999</v>
      </c>
      <c r="L52" s="41">
        <v>41.7</v>
      </c>
    </row>
    <row r="53" spans="2:12" ht="17.25" customHeight="1">
      <c r="B53" s="34" t="s">
        <v>47</v>
      </c>
      <c r="C53" s="40">
        <v>26634</v>
      </c>
      <c r="D53" s="200">
        <v>2889</v>
      </c>
      <c r="E53" s="40">
        <v>10756</v>
      </c>
      <c r="F53" s="40">
        <v>5745</v>
      </c>
      <c r="G53" s="40">
        <v>7244</v>
      </c>
      <c r="H53" s="191">
        <v>100</v>
      </c>
      <c r="I53" s="205">
        <v>10.8</v>
      </c>
      <c r="J53" s="41">
        <v>40.4</v>
      </c>
      <c r="K53" s="49">
        <v>21.6</v>
      </c>
      <c r="L53" s="41">
        <v>27.2</v>
      </c>
    </row>
    <row r="54" spans="2:12" ht="17.25" customHeight="1">
      <c r="B54" s="34" t="s">
        <v>48</v>
      </c>
      <c r="C54" s="40">
        <v>20104</v>
      </c>
      <c r="D54" s="200">
        <v>2310</v>
      </c>
      <c r="E54" s="40">
        <v>8288</v>
      </c>
      <c r="F54" s="40">
        <v>4788</v>
      </c>
      <c r="G54" s="40">
        <v>4718</v>
      </c>
      <c r="H54" s="191">
        <v>100</v>
      </c>
      <c r="I54" s="205">
        <v>11.5</v>
      </c>
      <c r="J54" s="41">
        <v>41.2</v>
      </c>
      <c r="K54" s="49">
        <v>23.8</v>
      </c>
      <c r="L54" s="41">
        <v>23.5</v>
      </c>
    </row>
    <row r="55" spans="2:12" ht="17.25" customHeight="1">
      <c r="B55" s="34" t="s">
        <v>49</v>
      </c>
      <c r="C55" s="40">
        <v>24119</v>
      </c>
      <c r="D55" s="200">
        <v>1993</v>
      </c>
      <c r="E55" s="40">
        <v>7736</v>
      </c>
      <c r="F55" s="40">
        <v>5140</v>
      </c>
      <c r="G55" s="40">
        <v>9250</v>
      </c>
      <c r="H55" s="191">
        <v>100</v>
      </c>
      <c r="I55" s="205">
        <v>8.3000000000000007</v>
      </c>
      <c r="J55" s="41">
        <v>32.1</v>
      </c>
      <c r="K55" s="49">
        <v>21.3</v>
      </c>
      <c r="L55" s="41">
        <v>38.4</v>
      </c>
    </row>
    <row r="56" spans="2:12" ht="17.25" customHeight="1">
      <c r="B56" s="34" t="s">
        <v>50</v>
      </c>
      <c r="C56" s="40">
        <v>21877</v>
      </c>
      <c r="D56" s="200">
        <v>2356</v>
      </c>
      <c r="E56" s="40">
        <v>7341</v>
      </c>
      <c r="F56" s="40">
        <v>4297</v>
      </c>
      <c r="G56" s="40">
        <v>7883</v>
      </c>
      <c r="H56" s="191">
        <v>100</v>
      </c>
      <c r="I56" s="205">
        <v>10.8</v>
      </c>
      <c r="J56" s="41">
        <v>33.6</v>
      </c>
      <c r="K56" s="49">
        <v>19.600000000000001</v>
      </c>
      <c r="L56" s="41">
        <v>36</v>
      </c>
    </row>
    <row r="57" spans="2:12" ht="17.25" customHeight="1">
      <c r="B57" s="34" t="s">
        <v>51</v>
      </c>
      <c r="C57" s="40">
        <v>2831</v>
      </c>
      <c r="D57" s="200">
        <v>187</v>
      </c>
      <c r="E57" s="40">
        <v>605</v>
      </c>
      <c r="F57" s="40">
        <v>511</v>
      </c>
      <c r="G57" s="40">
        <v>1528</v>
      </c>
      <c r="H57" s="191">
        <v>100</v>
      </c>
      <c r="I57" s="205">
        <v>6.6</v>
      </c>
      <c r="J57" s="41">
        <v>21.4</v>
      </c>
      <c r="K57" s="49">
        <v>18.100000000000001</v>
      </c>
      <c r="L57" s="41">
        <v>54</v>
      </c>
    </row>
    <row r="58" spans="2:12" ht="17.25" customHeight="1">
      <c r="B58" s="34" t="s">
        <v>52</v>
      </c>
      <c r="C58" s="40">
        <v>25442</v>
      </c>
      <c r="D58" s="200">
        <v>4189</v>
      </c>
      <c r="E58" s="40">
        <v>11570</v>
      </c>
      <c r="F58" s="40">
        <v>5137</v>
      </c>
      <c r="G58" s="40">
        <v>4546</v>
      </c>
      <c r="H58" s="191">
        <v>100</v>
      </c>
      <c r="I58" s="205">
        <v>16.5</v>
      </c>
      <c r="J58" s="41">
        <v>45.5</v>
      </c>
      <c r="K58" s="49">
        <v>20.2</v>
      </c>
      <c r="L58" s="41">
        <v>17.899999999999999</v>
      </c>
    </row>
    <row r="59" spans="2:12" ht="17.25" customHeight="1">
      <c r="B59" s="34" t="s">
        <v>53</v>
      </c>
      <c r="C59" s="40">
        <v>108986</v>
      </c>
      <c r="D59" s="200">
        <v>13137</v>
      </c>
      <c r="E59" s="40">
        <v>46141</v>
      </c>
      <c r="F59" s="40">
        <v>24914</v>
      </c>
      <c r="G59" s="40">
        <v>24794</v>
      </c>
      <c r="H59" s="191">
        <v>100</v>
      </c>
      <c r="I59" s="205">
        <v>12.1</v>
      </c>
      <c r="J59" s="41">
        <v>42.3</v>
      </c>
      <c r="K59" s="49">
        <v>22.9</v>
      </c>
      <c r="L59" s="41">
        <v>22.7</v>
      </c>
    </row>
    <row r="60" spans="2:12" ht="17.25" customHeight="1">
      <c r="B60" s="34" t="s">
        <v>54</v>
      </c>
      <c r="C60" s="40">
        <v>3991</v>
      </c>
      <c r="D60" s="200">
        <v>382</v>
      </c>
      <c r="E60" s="40">
        <v>1245</v>
      </c>
      <c r="F60" s="40">
        <v>861</v>
      </c>
      <c r="G60" s="40">
        <v>1503</v>
      </c>
      <c r="H60" s="191">
        <v>100</v>
      </c>
      <c r="I60" s="205">
        <v>9.6</v>
      </c>
      <c r="J60" s="41">
        <v>31.2</v>
      </c>
      <c r="K60" s="49">
        <v>21.6</v>
      </c>
      <c r="L60" s="41">
        <v>37.700000000000003</v>
      </c>
    </row>
    <row r="61" spans="2:12" ht="17.25" customHeight="1">
      <c r="B61" s="34" t="s">
        <v>55</v>
      </c>
      <c r="C61" s="40">
        <v>17766</v>
      </c>
      <c r="D61" s="200">
        <v>644</v>
      </c>
      <c r="E61" s="40">
        <v>3326</v>
      </c>
      <c r="F61" s="40">
        <v>3557</v>
      </c>
      <c r="G61" s="40">
        <v>10239</v>
      </c>
      <c r="H61" s="191">
        <v>100</v>
      </c>
      <c r="I61" s="205">
        <v>3.6</v>
      </c>
      <c r="J61" s="41">
        <v>18.7</v>
      </c>
      <c r="K61" s="49">
        <v>20</v>
      </c>
      <c r="L61" s="41">
        <v>57.6</v>
      </c>
    </row>
    <row r="62" spans="2:12" ht="17.25" customHeight="1">
      <c r="B62" s="34" t="s">
        <v>56</v>
      </c>
      <c r="C62" s="40">
        <v>78964</v>
      </c>
      <c r="D62" s="200">
        <v>8143</v>
      </c>
      <c r="E62" s="40">
        <v>28479</v>
      </c>
      <c r="F62" s="40">
        <v>18018</v>
      </c>
      <c r="G62" s="40">
        <v>24324</v>
      </c>
      <c r="H62" s="191">
        <v>100</v>
      </c>
      <c r="I62" s="205">
        <v>10.3</v>
      </c>
      <c r="J62" s="41">
        <v>36.1</v>
      </c>
      <c r="K62" s="49">
        <v>22.8</v>
      </c>
      <c r="L62" s="41">
        <v>30.8</v>
      </c>
    </row>
    <row r="63" spans="2:12" ht="17.25" customHeight="1">
      <c r="B63" s="34" t="s">
        <v>57</v>
      </c>
      <c r="C63" s="40">
        <v>9324</v>
      </c>
      <c r="D63" s="200">
        <v>1094</v>
      </c>
      <c r="E63" s="40">
        <v>3591</v>
      </c>
      <c r="F63" s="40">
        <v>1992</v>
      </c>
      <c r="G63" s="40">
        <v>2647</v>
      </c>
      <c r="H63" s="191">
        <v>100</v>
      </c>
      <c r="I63" s="205">
        <v>11.7</v>
      </c>
      <c r="J63" s="41">
        <v>38.5</v>
      </c>
      <c r="K63" s="49">
        <v>21.4</v>
      </c>
      <c r="L63" s="41">
        <v>28.4</v>
      </c>
    </row>
    <row r="64" spans="2:12" ht="17.25" customHeight="1">
      <c r="B64" s="52" t="s">
        <v>58</v>
      </c>
      <c r="C64" s="42">
        <v>3775</v>
      </c>
      <c r="D64" s="201">
        <v>450</v>
      </c>
      <c r="E64" s="42">
        <v>1662</v>
      </c>
      <c r="F64" s="42">
        <v>819</v>
      </c>
      <c r="G64" s="42">
        <v>844</v>
      </c>
      <c r="H64" s="214">
        <v>100</v>
      </c>
      <c r="I64" s="206">
        <v>11.9</v>
      </c>
      <c r="J64" s="43">
        <v>44</v>
      </c>
      <c r="K64" s="44">
        <v>21.7</v>
      </c>
      <c r="L64" s="43">
        <v>22.4</v>
      </c>
    </row>
    <row r="65" spans="2:12" ht="17.25" customHeight="1">
      <c r="B65" s="281" t="s">
        <v>59</v>
      </c>
      <c r="C65" s="202">
        <v>13761</v>
      </c>
      <c r="D65" s="35">
        <v>710</v>
      </c>
      <c r="E65" s="35">
        <v>4758</v>
      </c>
      <c r="F65" s="35">
        <v>3456</v>
      </c>
      <c r="G65" s="35">
        <v>4837</v>
      </c>
      <c r="H65" s="45">
        <v>100</v>
      </c>
      <c r="I65" s="38">
        <v>5.2</v>
      </c>
      <c r="J65" s="210">
        <v>34.6</v>
      </c>
      <c r="K65" s="38">
        <v>25.1</v>
      </c>
      <c r="L65" s="213">
        <v>35.200000000000003</v>
      </c>
    </row>
    <row r="66" spans="2:12" ht="17.25" customHeight="1">
      <c r="B66" s="154" t="s">
        <v>281</v>
      </c>
      <c r="C66" s="39">
        <v>1597</v>
      </c>
      <c r="D66" s="219">
        <v>14</v>
      </c>
      <c r="E66" s="219">
        <v>106</v>
      </c>
      <c r="F66" s="219">
        <v>162</v>
      </c>
      <c r="G66" s="219">
        <v>1315</v>
      </c>
      <c r="H66" s="219">
        <v>100</v>
      </c>
      <c r="I66" s="219">
        <v>0.9</v>
      </c>
      <c r="J66" s="219">
        <v>6.6</v>
      </c>
      <c r="K66" s="219">
        <v>10.1</v>
      </c>
      <c r="L66" s="41">
        <v>82.3</v>
      </c>
    </row>
    <row r="67" spans="2:12" ht="17.25" customHeight="1">
      <c r="B67" s="34" t="s">
        <v>60</v>
      </c>
      <c r="C67" s="40">
        <v>3351</v>
      </c>
      <c r="D67" s="244">
        <v>172</v>
      </c>
      <c r="E67" s="46">
        <v>1616</v>
      </c>
      <c r="F67" s="46">
        <v>1121</v>
      </c>
      <c r="G67" s="46">
        <v>442</v>
      </c>
      <c r="H67" s="155">
        <v>100</v>
      </c>
      <c r="I67" s="205">
        <v>5.0999999999999996</v>
      </c>
      <c r="J67" s="41">
        <v>48.2</v>
      </c>
      <c r="K67" s="49">
        <v>33.5</v>
      </c>
      <c r="L67" s="41">
        <v>13.2</v>
      </c>
    </row>
    <row r="68" spans="2:12" ht="17.25" customHeight="1">
      <c r="B68" s="34" t="s">
        <v>61</v>
      </c>
      <c r="C68" s="40">
        <v>7028</v>
      </c>
      <c r="D68" s="200">
        <v>336</v>
      </c>
      <c r="E68" s="40">
        <v>2061</v>
      </c>
      <c r="F68" s="40">
        <v>1893</v>
      </c>
      <c r="G68" s="40">
        <v>2738</v>
      </c>
      <c r="H68" s="155">
        <v>100</v>
      </c>
      <c r="I68" s="205">
        <v>4.8</v>
      </c>
      <c r="J68" s="41">
        <v>29.3</v>
      </c>
      <c r="K68" s="49">
        <v>26.9</v>
      </c>
      <c r="L68" s="41">
        <v>39</v>
      </c>
    </row>
    <row r="69" spans="2:12" ht="17.25" customHeight="1">
      <c r="B69" s="52" t="s">
        <v>62</v>
      </c>
      <c r="C69" s="42">
        <v>1785</v>
      </c>
      <c r="D69" s="203">
        <v>188</v>
      </c>
      <c r="E69" s="48">
        <v>975</v>
      </c>
      <c r="F69" s="48">
        <v>280</v>
      </c>
      <c r="G69" s="48">
        <v>342</v>
      </c>
      <c r="H69" s="197">
        <v>100</v>
      </c>
      <c r="I69" s="206">
        <v>10.5</v>
      </c>
      <c r="J69" s="43">
        <v>54.6</v>
      </c>
      <c r="K69" s="44">
        <v>15.7</v>
      </c>
      <c r="L69" s="43">
        <v>19.2</v>
      </c>
    </row>
    <row r="70" spans="2:12" ht="17.25" customHeight="1">
      <c r="B70" s="262" t="s">
        <v>247</v>
      </c>
      <c r="C70" s="202">
        <v>61666</v>
      </c>
      <c r="D70" s="35">
        <v>5670</v>
      </c>
      <c r="E70" s="35">
        <v>22694</v>
      </c>
      <c r="F70" s="35">
        <v>13450</v>
      </c>
      <c r="G70" s="35">
        <v>19852</v>
      </c>
      <c r="H70" s="45">
        <v>100</v>
      </c>
      <c r="I70" s="152">
        <v>9.1999999999999993</v>
      </c>
      <c r="J70" s="209">
        <v>36.799999999999997</v>
      </c>
      <c r="K70" s="209">
        <v>21.8</v>
      </c>
      <c r="L70" s="152">
        <v>32.200000000000003</v>
      </c>
    </row>
    <row r="71" spans="2:12" ht="17.25" customHeight="1">
      <c r="B71" s="34" t="s">
        <v>63</v>
      </c>
      <c r="C71" s="39">
        <v>34656</v>
      </c>
      <c r="D71" s="156">
        <v>3166</v>
      </c>
      <c r="E71" s="156">
        <v>12293</v>
      </c>
      <c r="F71" s="156">
        <v>7974</v>
      </c>
      <c r="G71" s="156">
        <v>11223</v>
      </c>
      <c r="H71" s="47">
        <v>100</v>
      </c>
      <c r="I71" s="207">
        <v>9.1</v>
      </c>
      <c r="J71" s="51">
        <v>35.5</v>
      </c>
      <c r="K71" s="208">
        <v>23</v>
      </c>
      <c r="L71" s="51">
        <v>32.4</v>
      </c>
    </row>
    <row r="72" spans="2:12" ht="17.25" customHeight="1">
      <c r="B72" s="34" t="s">
        <v>64</v>
      </c>
      <c r="C72" s="40">
        <v>3207</v>
      </c>
      <c r="D72" s="288">
        <v>230</v>
      </c>
      <c r="E72" s="288">
        <v>1110</v>
      </c>
      <c r="F72" s="288">
        <v>700</v>
      </c>
      <c r="G72" s="288">
        <v>1167</v>
      </c>
      <c r="H72" s="289">
        <v>100</v>
      </c>
      <c r="I72" s="205">
        <v>7.2</v>
      </c>
      <c r="J72" s="41">
        <v>34.6</v>
      </c>
      <c r="K72" s="49">
        <v>21.8</v>
      </c>
      <c r="L72" s="41">
        <v>36.4</v>
      </c>
    </row>
    <row r="73" spans="2:12" ht="17.25" customHeight="1">
      <c r="B73" s="34" t="s">
        <v>65</v>
      </c>
      <c r="C73" s="40">
        <v>6803</v>
      </c>
      <c r="D73" s="288">
        <v>684</v>
      </c>
      <c r="E73" s="288">
        <v>2697</v>
      </c>
      <c r="F73" s="288">
        <v>1423</v>
      </c>
      <c r="G73" s="288">
        <v>1999</v>
      </c>
      <c r="H73" s="289">
        <v>100</v>
      </c>
      <c r="I73" s="205">
        <v>10.1</v>
      </c>
      <c r="J73" s="41">
        <v>39.6</v>
      </c>
      <c r="K73" s="49">
        <v>20.9</v>
      </c>
      <c r="L73" s="41">
        <v>29.4</v>
      </c>
    </row>
    <row r="74" spans="2:12" ht="16.5" customHeight="1">
      <c r="B74" s="34" t="s">
        <v>66</v>
      </c>
      <c r="C74" s="40">
        <v>13245</v>
      </c>
      <c r="D74" s="46">
        <v>1386</v>
      </c>
      <c r="E74" s="46">
        <v>5717</v>
      </c>
      <c r="F74" s="46">
        <v>2503</v>
      </c>
      <c r="G74" s="46">
        <v>3639</v>
      </c>
      <c r="H74" s="47">
        <v>100</v>
      </c>
      <c r="I74" s="205">
        <v>10.5</v>
      </c>
      <c r="J74" s="41">
        <v>43.2</v>
      </c>
      <c r="K74" s="49">
        <v>18.899999999999999</v>
      </c>
      <c r="L74" s="41">
        <v>27.5</v>
      </c>
    </row>
    <row r="75" spans="2:12" ht="17.25" customHeight="1">
      <c r="B75" s="34" t="s">
        <v>282</v>
      </c>
      <c r="C75" s="40">
        <v>850</v>
      </c>
      <c r="D75" s="46">
        <v>88</v>
      </c>
      <c r="E75" s="46">
        <v>295</v>
      </c>
      <c r="F75" s="46">
        <v>232</v>
      </c>
      <c r="G75" s="46">
        <v>235</v>
      </c>
      <c r="H75" s="47">
        <v>100</v>
      </c>
      <c r="I75" s="205">
        <v>10.4</v>
      </c>
      <c r="J75" s="41">
        <v>34.700000000000003</v>
      </c>
      <c r="K75" s="49">
        <v>27.3</v>
      </c>
      <c r="L75" s="41">
        <v>27.6</v>
      </c>
    </row>
    <row r="76" spans="2:12" ht="17.25" customHeight="1">
      <c r="B76" s="52" t="s">
        <v>67</v>
      </c>
      <c r="C76" s="42">
        <v>2905</v>
      </c>
      <c r="D76" s="48">
        <v>116</v>
      </c>
      <c r="E76" s="48">
        <v>582</v>
      </c>
      <c r="F76" s="48">
        <v>618</v>
      </c>
      <c r="G76" s="48">
        <v>1589</v>
      </c>
      <c r="H76" s="197">
        <v>100</v>
      </c>
      <c r="I76" s="206">
        <v>4</v>
      </c>
      <c r="J76" s="43">
        <v>20</v>
      </c>
      <c r="K76" s="44">
        <v>21.3</v>
      </c>
      <c r="L76" s="43">
        <v>54.7</v>
      </c>
    </row>
    <row r="77" spans="2:12" ht="17.25" customHeight="1">
      <c r="B77" s="262" t="s">
        <v>248</v>
      </c>
      <c r="C77" s="202">
        <v>3760</v>
      </c>
      <c r="D77" s="35">
        <v>255</v>
      </c>
      <c r="E77" s="35">
        <v>1399</v>
      </c>
      <c r="F77" s="35">
        <v>1050</v>
      </c>
      <c r="G77" s="35">
        <v>1056</v>
      </c>
      <c r="H77" s="153">
        <v>100</v>
      </c>
      <c r="I77" s="38">
        <v>6.8</v>
      </c>
      <c r="J77" s="210">
        <v>37.200000000000003</v>
      </c>
      <c r="K77" s="38">
        <v>27.9</v>
      </c>
      <c r="L77" s="213">
        <v>28.1</v>
      </c>
    </row>
    <row r="78" spans="2:12" ht="17.25" customHeight="1">
      <c r="B78" s="16" t="s">
        <v>68</v>
      </c>
      <c r="C78" s="15">
        <v>3760</v>
      </c>
      <c r="D78" s="15">
        <v>255</v>
      </c>
      <c r="E78" s="15">
        <v>1399</v>
      </c>
      <c r="F78" s="15">
        <v>1050</v>
      </c>
      <c r="G78" s="15">
        <v>1056</v>
      </c>
      <c r="H78" s="196">
        <v>100</v>
      </c>
      <c r="I78" s="211">
        <v>6.8</v>
      </c>
      <c r="J78" s="212">
        <v>37.200000000000003</v>
      </c>
      <c r="K78" s="215">
        <v>27.9</v>
      </c>
      <c r="L78" s="212">
        <v>28.1</v>
      </c>
    </row>
    <row r="79" spans="2:12" ht="12" customHeight="1">
      <c r="B79" s="9"/>
      <c r="C79" s="12"/>
      <c r="D79" s="12"/>
      <c r="E79" s="12"/>
      <c r="F79" s="12"/>
      <c r="G79" s="12"/>
      <c r="H79" s="12"/>
      <c r="I79" s="49"/>
      <c r="J79" s="49"/>
      <c r="K79" s="49"/>
      <c r="L79" s="49"/>
    </row>
    <row r="80" spans="2:12" ht="12" customHeight="1">
      <c r="B80" s="50" t="s">
        <v>76</v>
      </c>
      <c r="C80" s="9"/>
      <c r="D80" s="9"/>
      <c r="E80" s="9"/>
      <c r="F80" s="9"/>
      <c r="G80" s="9"/>
      <c r="H80" s="9"/>
      <c r="I80" s="9"/>
      <c r="J80" s="9"/>
      <c r="K80" s="9"/>
      <c r="L80" s="9"/>
    </row>
    <row r="81" ht="12" customHeight="1"/>
    <row r="82" ht="12" customHeight="1"/>
    <row r="83" ht="12" customHeight="1"/>
  </sheetData>
  <sortState xmlns:xlrd2="http://schemas.microsoft.com/office/spreadsheetml/2017/richdata2" ref="B66:L69">
    <sortCondition ref="B66:B69"/>
  </sortState>
  <mergeCells count="3">
    <mergeCell ref="B4:B5"/>
    <mergeCell ref="C4:G4"/>
    <mergeCell ref="H4:L4"/>
  </mergeCells>
  <pageMargins left="0.17" right="0.17" top="1.51" bottom="0.41" header="0.31496062992125984" footer="0.31496062992125984"/>
  <pageSetup paperSize="5" scale="61"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8F1A5-370A-4E97-A976-B43167D2BEA6}">
  <sheetPr>
    <tabColor theme="4" tint="0.79998168889431442"/>
    <pageSetUpPr fitToPage="1"/>
  </sheetPr>
  <dimension ref="B2:L161"/>
  <sheetViews>
    <sheetView showGridLines="0" zoomScale="90" zoomScaleNormal="90" workbookViewId="0">
      <selection activeCell="B80" sqref="B80"/>
    </sheetView>
  </sheetViews>
  <sheetFormatPr baseColWidth="10" defaultColWidth="11.42578125" defaultRowHeight="15"/>
  <cols>
    <col min="1" max="1" width="2.140625" style="257" customWidth="1"/>
    <col min="2" max="2" width="37.28515625" style="257" customWidth="1"/>
    <col min="3" max="16384" width="11.42578125" style="257"/>
  </cols>
  <sheetData>
    <row r="2" spans="2:12" s="2" customFormat="1" ht="12.75">
      <c r="B2" s="2" t="s">
        <v>293</v>
      </c>
    </row>
    <row r="3" spans="2:12">
      <c r="C3" s="290"/>
      <c r="D3" s="290"/>
      <c r="E3" s="290"/>
      <c r="F3" s="290"/>
      <c r="G3" s="290"/>
      <c r="H3" s="290"/>
      <c r="I3" s="290"/>
      <c r="J3" s="290"/>
      <c r="K3" s="290"/>
      <c r="L3" s="290"/>
    </row>
    <row r="4" spans="2:12">
      <c r="B4" s="530" t="s">
        <v>2</v>
      </c>
      <c r="C4" s="546" t="s">
        <v>91</v>
      </c>
      <c r="D4" s="546"/>
      <c r="E4" s="546"/>
      <c r="F4" s="546"/>
      <c r="G4" s="546"/>
      <c r="H4" s="546" t="s">
        <v>92</v>
      </c>
      <c r="I4" s="546"/>
      <c r="J4" s="546"/>
      <c r="K4" s="546"/>
      <c r="L4" s="546"/>
    </row>
    <row r="5" spans="2:12" ht="13.5" customHeight="1">
      <c r="B5" s="531"/>
      <c r="C5" s="183" t="s">
        <v>82</v>
      </c>
      <c r="D5" s="183" t="s">
        <v>93</v>
      </c>
      <c r="E5" s="183" t="s">
        <v>94</v>
      </c>
      <c r="F5" s="183" t="s">
        <v>95</v>
      </c>
      <c r="G5" s="183" t="s">
        <v>96</v>
      </c>
      <c r="H5" s="183" t="s">
        <v>82</v>
      </c>
      <c r="I5" s="183" t="s">
        <v>93</v>
      </c>
      <c r="J5" s="183" t="s">
        <v>94</v>
      </c>
      <c r="K5" s="183" t="s">
        <v>95</v>
      </c>
      <c r="L5" s="183" t="s">
        <v>96</v>
      </c>
    </row>
    <row r="6" spans="2:12" ht="16.5" customHeight="1">
      <c r="B6" s="262" t="s">
        <v>246</v>
      </c>
      <c r="C6" s="265">
        <v>520819</v>
      </c>
      <c r="D6" s="265">
        <v>180088</v>
      </c>
      <c r="E6" s="265">
        <v>174466</v>
      </c>
      <c r="F6" s="265">
        <v>62289</v>
      </c>
      <c r="G6" s="265">
        <v>103976</v>
      </c>
      <c r="H6" s="291">
        <v>100</v>
      </c>
      <c r="I6" s="291">
        <v>34.6</v>
      </c>
      <c r="J6" s="291">
        <v>33.5</v>
      </c>
      <c r="K6" s="291">
        <v>12</v>
      </c>
      <c r="L6" s="291">
        <v>20</v>
      </c>
    </row>
    <row r="7" spans="2:12" ht="16.5" customHeight="1">
      <c r="B7" s="262" t="s">
        <v>4</v>
      </c>
      <c r="C7" s="265">
        <v>495649</v>
      </c>
      <c r="D7" s="265">
        <v>174699</v>
      </c>
      <c r="E7" s="265">
        <v>165083</v>
      </c>
      <c r="F7" s="265">
        <v>58378</v>
      </c>
      <c r="G7" s="265">
        <v>97489</v>
      </c>
      <c r="H7" s="291">
        <v>100</v>
      </c>
      <c r="I7" s="291">
        <v>35.200000000000003</v>
      </c>
      <c r="J7" s="291">
        <v>33.299999999999997</v>
      </c>
      <c r="K7" s="291">
        <v>11.8</v>
      </c>
      <c r="L7" s="291">
        <v>19.7</v>
      </c>
    </row>
    <row r="8" spans="2:12" ht="16.5" customHeight="1">
      <c r="B8" s="288" t="s">
        <v>5</v>
      </c>
      <c r="C8" s="292">
        <v>359</v>
      </c>
      <c r="D8" s="292">
        <v>179</v>
      </c>
      <c r="E8" s="292">
        <v>143</v>
      </c>
      <c r="F8" s="292">
        <v>24</v>
      </c>
      <c r="G8" s="292">
        <v>13</v>
      </c>
      <c r="H8" s="293">
        <v>100</v>
      </c>
      <c r="I8" s="293">
        <v>49.9</v>
      </c>
      <c r="J8" s="293">
        <v>39.799999999999997</v>
      </c>
      <c r="K8" s="293">
        <v>6.7</v>
      </c>
      <c r="L8" s="293">
        <v>3.6</v>
      </c>
    </row>
    <row r="9" spans="2:12" ht="16.5" customHeight="1">
      <c r="B9" s="288" t="s">
        <v>277</v>
      </c>
      <c r="C9" s="292">
        <v>6351</v>
      </c>
      <c r="D9" s="292">
        <v>1226</v>
      </c>
      <c r="E9" s="292">
        <v>1877</v>
      </c>
      <c r="F9" s="292">
        <v>1701</v>
      </c>
      <c r="G9" s="292">
        <v>1547</v>
      </c>
      <c r="H9" s="293">
        <v>100</v>
      </c>
      <c r="I9" s="293">
        <v>19.3</v>
      </c>
      <c r="J9" s="293">
        <v>29.6</v>
      </c>
      <c r="K9" s="293">
        <v>26.8</v>
      </c>
      <c r="L9" s="293">
        <v>24.4</v>
      </c>
    </row>
    <row r="10" spans="2:12" ht="16.5" customHeight="1">
      <c r="B10" s="288" t="s">
        <v>7</v>
      </c>
      <c r="C10" s="292">
        <v>9417</v>
      </c>
      <c r="D10" s="292">
        <v>2017</v>
      </c>
      <c r="E10" s="292">
        <v>3072</v>
      </c>
      <c r="F10" s="292">
        <v>1460</v>
      </c>
      <c r="G10" s="292">
        <v>2868</v>
      </c>
      <c r="H10" s="293">
        <v>100</v>
      </c>
      <c r="I10" s="293">
        <v>21.4</v>
      </c>
      <c r="J10" s="293">
        <v>32.6</v>
      </c>
      <c r="K10" s="293">
        <v>15.5</v>
      </c>
      <c r="L10" s="293">
        <v>30.5</v>
      </c>
    </row>
    <row r="11" spans="2:12" ht="16.5" customHeight="1">
      <c r="B11" s="288" t="s">
        <v>8</v>
      </c>
      <c r="C11" s="292">
        <v>7637</v>
      </c>
      <c r="D11" s="292">
        <v>1213</v>
      </c>
      <c r="E11" s="292">
        <v>2221</v>
      </c>
      <c r="F11" s="292">
        <v>1183</v>
      </c>
      <c r="G11" s="292">
        <v>3020</v>
      </c>
      <c r="H11" s="293">
        <v>100</v>
      </c>
      <c r="I11" s="293">
        <v>15.9</v>
      </c>
      <c r="J11" s="293">
        <v>29.1</v>
      </c>
      <c r="K11" s="293">
        <v>15.5</v>
      </c>
      <c r="L11" s="293">
        <v>39.5</v>
      </c>
    </row>
    <row r="12" spans="2:12" ht="16.5" customHeight="1">
      <c r="B12" s="288" t="s">
        <v>9</v>
      </c>
      <c r="C12" s="292">
        <v>67304</v>
      </c>
      <c r="D12" s="292">
        <v>40372</v>
      </c>
      <c r="E12" s="292">
        <v>17651</v>
      </c>
      <c r="F12" s="292">
        <v>3930</v>
      </c>
      <c r="G12" s="292">
        <v>5351</v>
      </c>
      <c r="H12" s="293">
        <v>100</v>
      </c>
      <c r="I12" s="293">
        <v>60</v>
      </c>
      <c r="J12" s="293">
        <v>26.2</v>
      </c>
      <c r="K12" s="293">
        <v>5.8</v>
      </c>
      <c r="L12" s="293">
        <v>8</v>
      </c>
    </row>
    <row r="13" spans="2:12" ht="16.5" customHeight="1">
      <c r="B13" s="288" t="s">
        <v>10</v>
      </c>
      <c r="C13" s="292">
        <v>3639</v>
      </c>
      <c r="D13" s="292">
        <v>1354</v>
      </c>
      <c r="E13" s="292">
        <v>1193</v>
      </c>
      <c r="F13" s="292">
        <v>480</v>
      </c>
      <c r="G13" s="292">
        <v>612</v>
      </c>
      <c r="H13" s="293">
        <v>100</v>
      </c>
      <c r="I13" s="293">
        <v>37.200000000000003</v>
      </c>
      <c r="J13" s="293">
        <v>32.799999999999997</v>
      </c>
      <c r="K13" s="293">
        <v>13.2</v>
      </c>
      <c r="L13" s="293">
        <v>16.8</v>
      </c>
    </row>
    <row r="14" spans="2:12" ht="16.5" customHeight="1">
      <c r="B14" s="288" t="s">
        <v>11</v>
      </c>
      <c r="C14" s="292">
        <v>4468</v>
      </c>
      <c r="D14" s="292">
        <v>2040</v>
      </c>
      <c r="E14" s="292">
        <v>1304</v>
      </c>
      <c r="F14" s="292">
        <v>377</v>
      </c>
      <c r="G14" s="292">
        <v>747</v>
      </c>
      <c r="H14" s="293">
        <v>100</v>
      </c>
      <c r="I14" s="293">
        <v>45.7</v>
      </c>
      <c r="J14" s="293">
        <v>29.2</v>
      </c>
      <c r="K14" s="293">
        <v>8.4</v>
      </c>
      <c r="L14" s="293">
        <v>16.7</v>
      </c>
    </row>
    <row r="15" spans="2:12" ht="16.5" customHeight="1">
      <c r="B15" s="288" t="s">
        <v>12</v>
      </c>
      <c r="C15" s="292">
        <v>5848</v>
      </c>
      <c r="D15" s="292">
        <v>1273</v>
      </c>
      <c r="E15" s="292">
        <v>1385</v>
      </c>
      <c r="F15" s="292">
        <v>1050</v>
      </c>
      <c r="G15" s="292">
        <v>2140</v>
      </c>
      <c r="H15" s="293">
        <v>100</v>
      </c>
      <c r="I15" s="293">
        <v>21.8</v>
      </c>
      <c r="J15" s="293">
        <v>23.7</v>
      </c>
      <c r="K15" s="293">
        <v>18</v>
      </c>
      <c r="L15" s="293">
        <v>36.6</v>
      </c>
    </row>
    <row r="16" spans="2:12" ht="16.5" customHeight="1">
      <c r="B16" s="288" t="s">
        <v>13</v>
      </c>
      <c r="C16" s="292">
        <v>1131</v>
      </c>
      <c r="D16" s="292">
        <v>289</v>
      </c>
      <c r="E16" s="292">
        <v>426</v>
      </c>
      <c r="F16" s="292">
        <v>171</v>
      </c>
      <c r="G16" s="292">
        <v>245</v>
      </c>
      <c r="H16" s="293">
        <v>100</v>
      </c>
      <c r="I16" s="293">
        <v>25.6</v>
      </c>
      <c r="J16" s="293">
        <v>37.700000000000003</v>
      </c>
      <c r="K16" s="293">
        <v>15.1</v>
      </c>
      <c r="L16" s="293">
        <v>21.7</v>
      </c>
    </row>
    <row r="17" spans="2:12" ht="16.5" customHeight="1">
      <c r="B17" s="288" t="s">
        <v>14</v>
      </c>
      <c r="C17" s="292">
        <v>8804</v>
      </c>
      <c r="D17" s="292">
        <v>2660</v>
      </c>
      <c r="E17" s="292">
        <v>3342</v>
      </c>
      <c r="F17" s="292">
        <v>1054</v>
      </c>
      <c r="G17" s="292">
        <v>1748</v>
      </c>
      <c r="H17" s="293">
        <v>100</v>
      </c>
      <c r="I17" s="293">
        <v>30.2</v>
      </c>
      <c r="J17" s="293">
        <v>38</v>
      </c>
      <c r="K17" s="293">
        <v>12</v>
      </c>
      <c r="L17" s="293">
        <v>19.899999999999999</v>
      </c>
    </row>
    <row r="18" spans="2:12" ht="16.5" customHeight="1">
      <c r="B18" s="288" t="s">
        <v>15</v>
      </c>
      <c r="C18" s="270"/>
      <c r="D18" s="270"/>
      <c r="E18" s="270"/>
      <c r="F18" s="270"/>
      <c r="G18" s="270"/>
      <c r="H18" s="270"/>
      <c r="I18" s="270"/>
      <c r="J18" s="270"/>
      <c r="K18" s="270"/>
      <c r="L18" s="270"/>
    </row>
    <row r="19" spans="2:12" ht="16.5" customHeight="1">
      <c r="B19" s="288" t="s">
        <v>16</v>
      </c>
      <c r="C19" s="292">
        <v>32485</v>
      </c>
      <c r="D19" s="292">
        <v>13239</v>
      </c>
      <c r="E19" s="292">
        <v>12575</v>
      </c>
      <c r="F19" s="292">
        <v>2956</v>
      </c>
      <c r="G19" s="292">
        <v>3715</v>
      </c>
      <c r="H19" s="293">
        <v>100</v>
      </c>
      <c r="I19" s="293">
        <v>40.799999999999997</v>
      </c>
      <c r="J19" s="293">
        <v>38.700000000000003</v>
      </c>
      <c r="K19" s="293">
        <v>9.1</v>
      </c>
      <c r="L19" s="293">
        <v>11.4</v>
      </c>
    </row>
    <row r="20" spans="2:12" ht="16.5" customHeight="1">
      <c r="B20" s="288" t="s">
        <v>17</v>
      </c>
      <c r="C20" s="292">
        <v>6322</v>
      </c>
      <c r="D20" s="292">
        <v>2077</v>
      </c>
      <c r="E20" s="292">
        <v>2617</v>
      </c>
      <c r="F20" s="292">
        <v>662</v>
      </c>
      <c r="G20" s="292">
        <v>966</v>
      </c>
      <c r="H20" s="293">
        <v>100</v>
      </c>
      <c r="I20" s="293">
        <v>32.9</v>
      </c>
      <c r="J20" s="293">
        <v>41.4</v>
      </c>
      <c r="K20" s="293">
        <v>10.5</v>
      </c>
      <c r="L20" s="293">
        <v>15.3</v>
      </c>
    </row>
    <row r="21" spans="2:12" ht="16.5" customHeight="1">
      <c r="B21" s="288" t="s">
        <v>279</v>
      </c>
      <c r="C21" s="292">
        <v>3390</v>
      </c>
      <c r="D21" s="292">
        <v>646</v>
      </c>
      <c r="E21" s="292">
        <v>1700</v>
      </c>
      <c r="F21" s="292">
        <v>370</v>
      </c>
      <c r="G21" s="292">
        <v>674</v>
      </c>
      <c r="H21" s="293">
        <v>100</v>
      </c>
      <c r="I21" s="293">
        <v>19.100000000000001</v>
      </c>
      <c r="J21" s="293">
        <v>50.1</v>
      </c>
      <c r="K21" s="293">
        <v>10.9</v>
      </c>
      <c r="L21" s="293">
        <v>19.899999999999999</v>
      </c>
    </row>
    <row r="22" spans="2:12" ht="16.5" customHeight="1">
      <c r="B22" s="288" t="s">
        <v>18</v>
      </c>
      <c r="C22" s="292">
        <v>5958</v>
      </c>
      <c r="D22" s="292">
        <v>2013</v>
      </c>
      <c r="E22" s="292">
        <v>2031</v>
      </c>
      <c r="F22" s="292">
        <v>725</v>
      </c>
      <c r="G22" s="292">
        <v>1189</v>
      </c>
      <c r="H22" s="293">
        <v>100</v>
      </c>
      <c r="I22" s="293">
        <v>33.799999999999997</v>
      </c>
      <c r="J22" s="293">
        <v>34.1</v>
      </c>
      <c r="K22" s="293">
        <v>12.2</v>
      </c>
      <c r="L22" s="293">
        <v>20</v>
      </c>
    </row>
    <row r="23" spans="2:12" ht="16.5" customHeight="1">
      <c r="B23" s="288" t="s">
        <v>19</v>
      </c>
      <c r="C23" s="292">
        <v>3008</v>
      </c>
      <c r="D23" s="292">
        <v>960</v>
      </c>
      <c r="E23" s="292">
        <v>1268</v>
      </c>
      <c r="F23" s="292">
        <v>420</v>
      </c>
      <c r="G23" s="292">
        <v>360</v>
      </c>
      <c r="H23" s="293">
        <v>100</v>
      </c>
      <c r="I23" s="293">
        <v>31.9</v>
      </c>
      <c r="J23" s="293">
        <v>42.2</v>
      </c>
      <c r="K23" s="293">
        <v>14</v>
      </c>
      <c r="L23" s="293">
        <v>12</v>
      </c>
    </row>
    <row r="24" spans="2:12" ht="16.5" customHeight="1">
      <c r="B24" s="288" t="s">
        <v>20</v>
      </c>
      <c r="C24" s="292">
        <v>6248</v>
      </c>
      <c r="D24" s="292">
        <v>1916</v>
      </c>
      <c r="E24" s="292">
        <v>2267</v>
      </c>
      <c r="F24" s="292">
        <v>922</v>
      </c>
      <c r="G24" s="292">
        <v>1143</v>
      </c>
      <c r="H24" s="293">
        <v>100</v>
      </c>
      <c r="I24" s="293">
        <v>30.7</v>
      </c>
      <c r="J24" s="293">
        <v>36.299999999999997</v>
      </c>
      <c r="K24" s="293">
        <v>14.8</v>
      </c>
      <c r="L24" s="293">
        <v>18.3</v>
      </c>
    </row>
    <row r="25" spans="2:12" ht="16.5" customHeight="1">
      <c r="B25" s="288" t="s">
        <v>21</v>
      </c>
      <c r="C25" s="292">
        <v>2685</v>
      </c>
      <c r="D25" s="292">
        <v>444</v>
      </c>
      <c r="E25" s="292">
        <v>777</v>
      </c>
      <c r="F25" s="292">
        <v>487</v>
      </c>
      <c r="G25" s="292">
        <v>977</v>
      </c>
      <c r="H25" s="293">
        <v>100</v>
      </c>
      <c r="I25" s="293">
        <v>16.5</v>
      </c>
      <c r="J25" s="293">
        <v>28.9</v>
      </c>
      <c r="K25" s="293">
        <v>18.100000000000001</v>
      </c>
      <c r="L25" s="293">
        <v>36.4</v>
      </c>
    </row>
    <row r="26" spans="2:12" ht="16.5" customHeight="1">
      <c r="B26" s="288" t="s">
        <v>22</v>
      </c>
      <c r="C26" s="292">
        <v>13660</v>
      </c>
      <c r="D26" s="292">
        <v>2642</v>
      </c>
      <c r="E26" s="292">
        <v>4413</v>
      </c>
      <c r="F26" s="292">
        <v>2139</v>
      </c>
      <c r="G26" s="292">
        <v>4466</v>
      </c>
      <c r="H26" s="293">
        <v>100</v>
      </c>
      <c r="I26" s="293">
        <v>19.3</v>
      </c>
      <c r="J26" s="293">
        <v>32.299999999999997</v>
      </c>
      <c r="K26" s="293">
        <v>15.7</v>
      </c>
      <c r="L26" s="293">
        <v>32.700000000000003</v>
      </c>
    </row>
    <row r="27" spans="2:12" ht="16.5" customHeight="1">
      <c r="B27" s="288" t="s">
        <v>23</v>
      </c>
      <c r="C27" s="292">
        <v>8278</v>
      </c>
      <c r="D27" s="292">
        <v>1900</v>
      </c>
      <c r="E27" s="292">
        <v>2653</v>
      </c>
      <c r="F27" s="292">
        <v>1159</v>
      </c>
      <c r="G27" s="292">
        <v>2566</v>
      </c>
      <c r="H27" s="293">
        <v>100</v>
      </c>
      <c r="I27" s="293">
        <v>23</v>
      </c>
      <c r="J27" s="293">
        <v>32</v>
      </c>
      <c r="K27" s="293">
        <v>14</v>
      </c>
      <c r="L27" s="293">
        <v>31</v>
      </c>
    </row>
    <row r="28" spans="2:12" ht="16.5" customHeight="1">
      <c r="B28" s="288" t="s">
        <v>24</v>
      </c>
      <c r="C28" s="292">
        <v>7703</v>
      </c>
      <c r="D28" s="292">
        <v>1985</v>
      </c>
      <c r="E28" s="292">
        <v>3173</v>
      </c>
      <c r="F28" s="292">
        <v>1149</v>
      </c>
      <c r="G28" s="292">
        <v>1396</v>
      </c>
      <c r="H28" s="293">
        <v>100</v>
      </c>
      <c r="I28" s="293">
        <v>25.8</v>
      </c>
      <c r="J28" s="293">
        <v>41.2</v>
      </c>
      <c r="K28" s="293">
        <v>14.9</v>
      </c>
      <c r="L28" s="293">
        <v>18.100000000000001</v>
      </c>
    </row>
    <row r="29" spans="2:12" ht="16.5" customHeight="1">
      <c r="B29" s="288" t="s">
        <v>25</v>
      </c>
      <c r="C29" s="292">
        <v>8685</v>
      </c>
      <c r="D29" s="292">
        <v>2667</v>
      </c>
      <c r="E29" s="292">
        <v>3290</v>
      </c>
      <c r="F29" s="292">
        <v>1187</v>
      </c>
      <c r="G29" s="292">
        <v>1541</v>
      </c>
      <c r="H29" s="293">
        <v>100</v>
      </c>
      <c r="I29" s="293">
        <v>30.7</v>
      </c>
      <c r="J29" s="293">
        <v>37.9</v>
      </c>
      <c r="K29" s="293">
        <v>13.7</v>
      </c>
      <c r="L29" s="293">
        <v>17.7</v>
      </c>
    </row>
    <row r="30" spans="2:12" ht="16.5" customHeight="1">
      <c r="B30" s="288" t="s">
        <v>26</v>
      </c>
      <c r="C30" s="292">
        <v>4490</v>
      </c>
      <c r="D30" s="292">
        <v>1079</v>
      </c>
      <c r="E30" s="292">
        <v>1322</v>
      </c>
      <c r="F30" s="292">
        <v>692</v>
      </c>
      <c r="G30" s="292">
        <v>1397</v>
      </c>
      <c r="H30" s="293">
        <v>100</v>
      </c>
      <c r="I30" s="293">
        <v>24</v>
      </c>
      <c r="J30" s="293">
        <v>29.4</v>
      </c>
      <c r="K30" s="293">
        <v>15.4</v>
      </c>
      <c r="L30" s="293">
        <v>31.1</v>
      </c>
    </row>
    <row r="31" spans="2:12" ht="16.5" customHeight="1">
      <c r="B31" s="288" t="s">
        <v>27</v>
      </c>
      <c r="C31" s="292">
        <v>32859</v>
      </c>
      <c r="D31" s="292">
        <v>12215</v>
      </c>
      <c r="E31" s="292">
        <v>12853</v>
      </c>
      <c r="F31" s="292">
        <v>3494</v>
      </c>
      <c r="G31" s="292">
        <v>4297</v>
      </c>
      <c r="H31" s="293">
        <v>100</v>
      </c>
      <c r="I31" s="293">
        <v>37.200000000000003</v>
      </c>
      <c r="J31" s="293">
        <v>39.1</v>
      </c>
      <c r="K31" s="293">
        <v>10.6</v>
      </c>
      <c r="L31" s="293">
        <v>13.1</v>
      </c>
    </row>
    <row r="32" spans="2:12" ht="16.5" customHeight="1">
      <c r="B32" s="288" t="s">
        <v>280</v>
      </c>
      <c r="C32" s="292">
        <v>8256</v>
      </c>
      <c r="D32" s="292">
        <v>2661</v>
      </c>
      <c r="E32" s="292">
        <v>3092</v>
      </c>
      <c r="F32" s="292">
        <v>1104</v>
      </c>
      <c r="G32" s="292">
        <v>1399</v>
      </c>
      <c r="H32" s="293">
        <v>100</v>
      </c>
      <c r="I32" s="293">
        <v>32.200000000000003</v>
      </c>
      <c r="J32" s="293">
        <v>37.5</v>
      </c>
      <c r="K32" s="293">
        <v>13.4</v>
      </c>
      <c r="L32" s="293">
        <v>16.899999999999999</v>
      </c>
    </row>
    <row r="33" spans="2:12" ht="16.5" customHeight="1">
      <c r="B33" s="288" t="s">
        <v>28</v>
      </c>
      <c r="C33" s="292">
        <v>3233</v>
      </c>
      <c r="D33" s="292">
        <v>917</v>
      </c>
      <c r="E33" s="292">
        <v>1109</v>
      </c>
      <c r="F33" s="292">
        <v>375</v>
      </c>
      <c r="G33" s="292">
        <v>832</v>
      </c>
      <c r="H33" s="293">
        <v>100</v>
      </c>
      <c r="I33" s="293">
        <v>28.4</v>
      </c>
      <c r="J33" s="293">
        <v>34.299999999999997</v>
      </c>
      <c r="K33" s="293">
        <v>11.6</v>
      </c>
      <c r="L33" s="293">
        <v>25.7</v>
      </c>
    </row>
    <row r="34" spans="2:12" ht="16.5" customHeight="1">
      <c r="B34" s="288" t="s">
        <v>29</v>
      </c>
      <c r="C34" s="292">
        <v>12753</v>
      </c>
      <c r="D34" s="292">
        <v>4655</v>
      </c>
      <c r="E34" s="292">
        <v>4212</v>
      </c>
      <c r="F34" s="292">
        <v>1335</v>
      </c>
      <c r="G34" s="292">
        <v>2551</v>
      </c>
      <c r="H34" s="293">
        <v>100</v>
      </c>
      <c r="I34" s="293">
        <v>36.5</v>
      </c>
      <c r="J34" s="293">
        <v>33</v>
      </c>
      <c r="K34" s="293">
        <v>10.5</v>
      </c>
      <c r="L34" s="293">
        <v>20</v>
      </c>
    </row>
    <row r="35" spans="2:12" ht="16.5" customHeight="1">
      <c r="B35" s="288" t="s">
        <v>30</v>
      </c>
      <c r="C35" s="292">
        <v>7385</v>
      </c>
      <c r="D35" s="292">
        <v>1675</v>
      </c>
      <c r="E35" s="292">
        <v>2006</v>
      </c>
      <c r="F35" s="292">
        <v>823</v>
      </c>
      <c r="G35" s="292">
        <v>2881</v>
      </c>
      <c r="H35" s="293">
        <v>100</v>
      </c>
      <c r="I35" s="293">
        <v>22.7</v>
      </c>
      <c r="J35" s="293">
        <v>27.2</v>
      </c>
      <c r="K35" s="293">
        <v>11.1</v>
      </c>
      <c r="L35" s="293">
        <v>39</v>
      </c>
    </row>
    <row r="36" spans="2:12" ht="16.5" customHeight="1">
      <c r="B36" s="288" t="s">
        <v>31</v>
      </c>
      <c r="C36" s="292">
        <v>7326</v>
      </c>
      <c r="D36" s="292">
        <v>2126</v>
      </c>
      <c r="E36" s="292">
        <v>2222</v>
      </c>
      <c r="F36" s="292">
        <v>1205</v>
      </c>
      <c r="G36" s="292">
        <v>1773</v>
      </c>
      <c r="H36" s="293">
        <v>100</v>
      </c>
      <c r="I36" s="293">
        <v>29</v>
      </c>
      <c r="J36" s="293">
        <v>30.3</v>
      </c>
      <c r="K36" s="293">
        <v>16.399999999999999</v>
      </c>
      <c r="L36" s="293">
        <v>24.2</v>
      </c>
    </row>
    <row r="37" spans="2:12" ht="16.5" customHeight="1">
      <c r="B37" s="288" t="s">
        <v>32</v>
      </c>
      <c r="C37" s="292">
        <v>12344</v>
      </c>
      <c r="D37" s="292">
        <v>3769</v>
      </c>
      <c r="E37" s="292">
        <v>3813</v>
      </c>
      <c r="F37" s="292">
        <v>1453</v>
      </c>
      <c r="G37" s="292">
        <v>3309</v>
      </c>
      <c r="H37" s="293">
        <v>100</v>
      </c>
      <c r="I37" s="293">
        <v>30.5</v>
      </c>
      <c r="J37" s="293">
        <v>30.9</v>
      </c>
      <c r="K37" s="293">
        <v>11.8</v>
      </c>
      <c r="L37" s="293">
        <v>26.8</v>
      </c>
    </row>
    <row r="38" spans="2:12" ht="16.5" customHeight="1">
      <c r="B38" s="288" t="s">
        <v>33</v>
      </c>
      <c r="C38" s="292">
        <v>8124</v>
      </c>
      <c r="D38" s="292">
        <v>2313</v>
      </c>
      <c r="E38" s="292">
        <v>2978</v>
      </c>
      <c r="F38" s="292">
        <v>1082</v>
      </c>
      <c r="G38" s="292">
        <v>1751</v>
      </c>
      <c r="H38" s="293">
        <v>100</v>
      </c>
      <c r="I38" s="293">
        <v>28.5</v>
      </c>
      <c r="J38" s="293">
        <v>36.700000000000003</v>
      </c>
      <c r="K38" s="293">
        <v>13.3</v>
      </c>
      <c r="L38" s="293">
        <v>21.6</v>
      </c>
    </row>
    <row r="39" spans="2:12" ht="16.5" customHeight="1">
      <c r="B39" s="288" t="s">
        <v>34</v>
      </c>
      <c r="C39" s="292">
        <v>4105</v>
      </c>
      <c r="D39" s="292">
        <v>1314</v>
      </c>
      <c r="E39" s="292">
        <v>1575</v>
      </c>
      <c r="F39" s="292">
        <v>473</v>
      </c>
      <c r="G39" s="292">
        <v>743</v>
      </c>
      <c r="H39" s="293">
        <v>100</v>
      </c>
      <c r="I39" s="293">
        <v>32</v>
      </c>
      <c r="J39" s="293">
        <v>38.4</v>
      </c>
      <c r="K39" s="293">
        <v>11.5</v>
      </c>
      <c r="L39" s="293">
        <v>18.100000000000001</v>
      </c>
    </row>
    <row r="40" spans="2:12" ht="16.5" customHeight="1">
      <c r="B40" s="288" t="s">
        <v>35</v>
      </c>
      <c r="C40" s="292">
        <v>17433</v>
      </c>
      <c r="D40" s="292">
        <v>6021</v>
      </c>
      <c r="E40" s="292">
        <v>5729</v>
      </c>
      <c r="F40" s="292">
        <v>2127</v>
      </c>
      <c r="G40" s="292">
        <v>3556</v>
      </c>
      <c r="H40" s="293">
        <v>100</v>
      </c>
      <c r="I40" s="293">
        <v>34.5</v>
      </c>
      <c r="J40" s="293">
        <v>32.9</v>
      </c>
      <c r="K40" s="293">
        <v>12.2</v>
      </c>
      <c r="L40" s="293">
        <v>20.399999999999999</v>
      </c>
    </row>
    <row r="41" spans="2:12" ht="16.5" customHeight="1">
      <c r="B41" s="288" t="s">
        <v>36</v>
      </c>
      <c r="C41" s="292">
        <v>2311</v>
      </c>
      <c r="D41" s="292">
        <v>835</v>
      </c>
      <c r="E41" s="292">
        <v>892</v>
      </c>
      <c r="F41" s="292">
        <v>284</v>
      </c>
      <c r="G41" s="292">
        <v>300</v>
      </c>
      <c r="H41" s="293">
        <v>100</v>
      </c>
      <c r="I41" s="293">
        <v>36.1</v>
      </c>
      <c r="J41" s="293">
        <v>38.6</v>
      </c>
      <c r="K41" s="293">
        <v>12.3</v>
      </c>
      <c r="L41" s="293">
        <v>13</v>
      </c>
    </row>
    <row r="42" spans="2:12" ht="16.5" customHeight="1">
      <c r="B42" s="288" t="s">
        <v>37</v>
      </c>
      <c r="C42" s="292">
        <v>5899</v>
      </c>
      <c r="D42" s="292">
        <v>1524</v>
      </c>
      <c r="E42" s="292">
        <v>1499</v>
      </c>
      <c r="F42" s="292">
        <v>892</v>
      </c>
      <c r="G42" s="292">
        <v>1984</v>
      </c>
      <c r="H42" s="293">
        <v>100</v>
      </c>
      <c r="I42" s="293">
        <v>25.8</v>
      </c>
      <c r="J42" s="293">
        <v>25.4</v>
      </c>
      <c r="K42" s="293">
        <v>15.1</v>
      </c>
      <c r="L42" s="293">
        <v>33.6</v>
      </c>
    </row>
    <row r="43" spans="2:12" ht="16.5" customHeight="1">
      <c r="B43" s="288" t="s">
        <v>38</v>
      </c>
      <c r="C43" s="292">
        <v>4273</v>
      </c>
      <c r="D43" s="292">
        <v>953</v>
      </c>
      <c r="E43" s="292">
        <v>1430</v>
      </c>
      <c r="F43" s="292">
        <v>756</v>
      </c>
      <c r="G43" s="292">
        <v>1134</v>
      </c>
      <c r="H43" s="293">
        <v>100</v>
      </c>
      <c r="I43" s="293">
        <v>22.3</v>
      </c>
      <c r="J43" s="293">
        <v>33.5</v>
      </c>
      <c r="K43" s="293">
        <v>17.7</v>
      </c>
      <c r="L43" s="293">
        <v>26.5</v>
      </c>
    </row>
    <row r="44" spans="2:12" ht="16.5" customHeight="1">
      <c r="B44" s="288" t="s">
        <v>39</v>
      </c>
      <c r="C44" s="292">
        <v>6072</v>
      </c>
      <c r="D44" s="292">
        <v>2019</v>
      </c>
      <c r="E44" s="292">
        <v>2386</v>
      </c>
      <c r="F44" s="292">
        <v>642</v>
      </c>
      <c r="G44" s="292">
        <v>1025</v>
      </c>
      <c r="H44" s="293">
        <v>100</v>
      </c>
      <c r="I44" s="293">
        <v>33.299999999999997</v>
      </c>
      <c r="J44" s="293">
        <v>39.299999999999997</v>
      </c>
      <c r="K44" s="293">
        <v>10.6</v>
      </c>
      <c r="L44" s="293">
        <v>16.899999999999999</v>
      </c>
    </row>
    <row r="45" spans="2:12" ht="16.5" customHeight="1">
      <c r="B45" s="288" t="s">
        <v>257</v>
      </c>
      <c r="C45" s="292">
        <v>1492</v>
      </c>
      <c r="D45" s="292">
        <v>89</v>
      </c>
      <c r="E45" s="292">
        <v>226</v>
      </c>
      <c r="F45" s="292">
        <v>157</v>
      </c>
      <c r="G45" s="292">
        <v>1020</v>
      </c>
      <c r="H45" s="293">
        <v>100</v>
      </c>
      <c r="I45" s="293">
        <v>6</v>
      </c>
      <c r="J45" s="293">
        <v>15.1</v>
      </c>
      <c r="K45" s="293">
        <v>10.5</v>
      </c>
      <c r="L45" s="293">
        <v>68.400000000000006</v>
      </c>
    </row>
    <row r="46" spans="2:12" ht="16.5" customHeight="1">
      <c r="B46" s="288" t="s">
        <v>40</v>
      </c>
      <c r="C46" s="292">
        <v>11389</v>
      </c>
      <c r="D46" s="292">
        <v>1817</v>
      </c>
      <c r="E46" s="292">
        <v>3108</v>
      </c>
      <c r="F46" s="292">
        <v>2132</v>
      </c>
      <c r="G46" s="292">
        <v>4332</v>
      </c>
      <c r="H46" s="293">
        <v>100</v>
      </c>
      <c r="I46" s="293">
        <v>16</v>
      </c>
      <c r="J46" s="293">
        <v>27.3</v>
      </c>
      <c r="K46" s="293">
        <v>18.7</v>
      </c>
      <c r="L46" s="293">
        <v>38</v>
      </c>
    </row>
    <row r="47" spans="2:12" ht="16.5" customHeight="1">
      <c r="B47" s="288" t="s">
        <v>41</v>
      </c>
      <c r="C47" s="292">
        <v>1052</v>
      </c>
      <c r="D47" s="292">
        <v>263</v>
      </c>
      <c r="E47" s="292">
        <v>322</v>
      </c>
      <c r="F47" s="292">
        <v>168</v>
      </c>
      <c r="G47" s="292">
        <v>299</v>
      </c>
      <c r="H47" s="293">
        <v>100</v>
      </c>
      <c r="I47" s="293">
        <v>25</v>
      </c>
      <c r="J47" s="293">
        <v>30.6</v>
      </c>
      <c r="K47" s="293">
        <v>16</v>
      </c>
      <c r="L47" s="293">
        <v>28.4</v>
      </c>
    </row>
    <row r="48" spans="2:12" ht="16.5" customHeight="1">
      <c r="B48" s="288" t="s">
        <v>42</v>
      </c>
      <c r="C48" s="292">
        <v>3861</v>
      </c>
      <c r="D48" s="292">
        <v>1856</v>
      </c>
      <c r="E48" s="292">
        <v>1321</v>
      </c>
      <c r="F48" s="292">
        <v>310</v>
      </c>
      <c r="G48" s="292">
        <v>374</v>
      </c>
      <c r="H48" s="293">
        <v>100</v>
      </c>
      <c r="I48" s="293">
        <v>48.1</v>
      </c>
      <c r="J48" s="293">
        <v>34.200000000000003</v>
      </c>
      <c r="K48" s="293">
        <v>8</v>
      </c>
      <c r="L48" s="293">
        <v>9.6999999999999993</v>
      </c>
    </row>
    <row r="49" spans="2:12" ht="16.5" customHeight="1">
      <c r="B49" s="288" t="s">
        <v>43</v>
      </c>
      <c r="C49" s="292">
        <v>4204</v>
      </c>
      <c r="D49" s="292">
        <v>1021</v>
      </c>
      <c r="E49" s="292">
        <v>1265</v>
      </c>
      <c r="F49" s="292">
        <v>582</v>
      </c>
      <c r="G49" s="292">
        <v>1336</v>
      </c>
      <c r="H49" s="293">
        <v>100</v>
      </c>
      <c r="I49" s="293">
        <v>24.3</v>
      </c>
      <c r="J49" s="293">
        <v>30.1</v>
      </c>
      <c r="K49" s="293">
        <v>13.8</v>
      </c>
      <c r="L49" s="293">
        <v>31.8</v>
      </c>
    </row>
    <row r="50" spans="2:12" ht="16.5" customHeight="1">
      <c r="B50" s="288" t="s">
        <v>44</v>
      </c>
      <c r="C50" s="292">
        <v>21165</v>
      </c>
      <c r="D50" s="292">
        <v>8682</v>
      </c>
      <c r="E50" s="292">
        <v>6876</v>
      </c>
      <c r="F50" s="292">
        <v>2167</v>
      </c>
      <c r="G50" s="292">
        <v>3440</v>
      </c>
      <c r="H50" s="293">
        <v>100</v>
      </c>
      <c r="I50" s="293">
        <v>41</v>
      </c>
      <c r="J50" s="293">
        <v>32.5</v>
      </c>
      <c r="K50" s="293">
        <v>10.199999999999999</v>
      </c>
      <c r="L50" s="293">
        <v>16.3</v>
      </c>
    </row>
    <row r="51" spans="2:12" ht="16.5" customHeight="1">
      <c r="B51" s="288" t="s">
        <v>45</v>
      </c>
      <c r="C51" s="292">
        <v>8512</v>
      </c>
      <c r="D51" s="292">
        <v>2995</v>
      </c>
      <c r="E51" s="292">
        <v>4039</v>
      </c>
      <c r="F51" s="292">
        <v>876</v>
      </c>
      <c r="G51" s="292">
        <v>602</v>
      </c>
      <c r="H51" s="293">
        <v>100</v>
      </c>
      <c r="I51" s="293">
        <v>35.200000000000003</v>
      </c>
      <c r="J51" s="293">
        <v>47.5</v>
      </c>
      <c r="K51" s="293">
        <v>10.3</v>
      </c>
      <c r="L51" s="293">
        <v>7.1</v>
      </c>
    </row>
    <row r="52" spans="2:12" ht="16.5" customHeight="1">
      <c r="B52" s="288" t="s">
        <v>46</v>
      </c>
      <c r="C52" s="292">
        <v>892</v>
      </c>
      <c r="D52" s="292">
        <v>189</v>
      </c>
      <c r="E52" s="292">
        <v>247</v>
      </c>
      <c r="F52" s="292">
        <v>157</v>
      </c>
      <c r="G52" s="292">
        <v>299</v>
      </c>
      <c r="H52" s="293">
        <v>100</v>
      </c>
      <c r="I52" s="293">
        <v>21.2</v>
      </c>
      <c r="J52" s="293">
        <v>27.7</v>
      </c>
      <c r="K52" s="293">
        <v>17.600000000000001</v>
      </c>
      <c r="L52" s="293">
        <v>33.5</v>
      </c>
    </row>
    <row r="53" spans="2:12" ht="16.5" customHeight="1">
      <c r="B53" s="288" t="s">
        <v>47</v>
      </c>
      <c r="C53" s="292">
        <v>5533</v>
      </c>
      <c r="D53" s="292">
        <v>2224</v>
      </c>
      <c r="E53" s="292">
        <v>2330</v>
      </c>
      <c r="F53" s="292">
        <v>403</v>
      </c>
      <c r="G53" s="292">
        <v>576</v>
      </c>
      <c r="H53" s="293">
        <v>100</v>
      </c>
      <c r="I53" s="293">
        <v>40.200000000000003</v>
      </c>
      <c r="J53" s="293">
        <v>42.1</v>
      </c>
      <c r="K53" s="293">
        <v>7.3</v>
      </c>
      <c r="L53" s="293">
        <v>10.4</v>
      </c>
    </row>
    <row r="54" spans="2:12" ht="16.5" customHeight="1">
      <c r="B54" s="288" t="s">
        <v>48</v>
      </c>
      <c r="C54" s="292">
        <v>4718</v>
      </c>
      <c r="D54" s="292">
        <v>1877</v>
      </c>
      <c r="E54" s="292">
        <v>1817</v>
      </c>
      <c r="F54" s="292">
        <v>449</v>
      </c>
      <c r="G54" s="292">
        <v>575</v>
      </c>
      <c r="H54" s="293">
        <v>100</v>
      </c>
      <c r="I54" s="293">
        <v>39.799999999999997</v>
      </c>
      <c r="J54" s="293">
        <v>38.5</v>
      </c>
      <c r="K54" s="293">
        <v>9.5</v>
      </c>
      <c r="L54" s="293">
        <v>12.2</v>
      </c>
    </row>
    <row r="55" spans="2:12" ht="16.5" customHeight="1">
      <c r="B55" s="288" t="s">
        <v>49</v>
      </c>
      <c r="C55" s="292">
        <v>8258</v>
      </c>
      <c r="D55" s="292">
        <v>1706</v>
      </c>
      <c r="E55" s="292">
        <v>2452</v>
      </c>
      <c r="F55" s="292">
        <v>1275</v>
      </c>
      <c r="G55" s="292">
        <v>2825</v>
      </c>
      <c r="H55" s="293">
        <v>100</v>
      </c>
      <c r="I55" s="293">
        <v>20.7</v>
      </c>
      <c r="J55" s="293">
        <v>29.7</v>
      </c>
      <c r="K55" s="293">
        <v>15.4</v>
      </c>
      <c r="L55" s="293">
        <v>34.200000000000003</v>
      </c>
    </row>
    <row r="56" spans="2:12" ht="16.5" customHeight="1">
      <c r="B56" s="288" t="s">
        <v>50</v>
      </c>
      <c r="C56" s="292">
        <v>7103</v>
      </c>
      <c r="D56" s="292">
        <v>1932</v>
      </c>
      <c r="E56" s="292">
        <v>2060</v>
      </c>
      <c r="F56" s="292">
        <v>1081</v>
      </c>
      <c r="G56" s="292">
        <v>2030</v>
      </c>
      <c r="H56" s="293">
        <v>100</v>
      </c>
      <c r="I56" s="293">
        <v>27.2</v>
      </c>
      <c r="J56" s="293">
        <v>29</v>
      </c>
      <c r="K56" s="293">
        <v>15.2</v>
      </c>
      <c r="L56" s="293">
        <v>28.6</v>
      </c>
    </row>
    <row r="57" spans="2:12" ht="16.5" customHeight="1">
      <c r="B57" s="288" t="s">
        <v>51</v>
      </c>
      <c r="C57" s="292">
        <v>1237</v>
      </c>
      <c r="D57" s="292">
        <v>158</v>
      </c>
      <c r="E57" s="292">
        <v>313</v>
      </c>
      <c r="F57" s="292">
        <v>208</v>
      </c>
      <c r="G57" s="292">
        <v>558</v>
      </c>
      <c r="H57" s="293">
        <v>100</v>
      </c>
      <c r="I57" s="293">
        <v>12.8</v>
      </c>
      <c r="J57" s="293">
        <v>25.3</v>
      </c>
      <c r="K57" s="293">
        <v>16.8</v>
      </c>
      <c r="L57" s="293">
        <v>45.1</v>
      </c>
    </row>
    <row r="58" spans="2:12" ht="16.5" customHeight="1">
      <c r="B58" s="288" t="s">
        <v>52</v>
      </c>
      <c r="C58" s="292">
        <v>6903</v>
      </c>
      <c r="D58" s="292">
        <v>3398</v>
      </c>
      <c r="E58" s="292">
        <v>2303</v>
      </c>
      <c r="F58" s="292">
        <v>493</v>
      </c>
      <c r="G58" s="292">
        <v>709</v>
      </c>
      <c r="H58" s="293">
        <v>100</v>
      </c>
      <c r="I58" s="293">
        <v>49.2</v>
      </c>
      <c r="J58" s="293">
        <v>33.4</v>
      </c>
      <c r="K58" s="293">
        <v>7.1</v>
      </c>
      <c r="L58" s="293">
        <v>10.3</v>
      </c>
    </row>
    <row r="59" spans="2:12" ht="16.5" customHeight="1">
      <c r="B59" s="288" t="s">
        <v>53</v>
      </c>
      <c r="C59" s="292">
        <v>31463</v>
      </c>
      <c r="D59" s="292">
        <v>10748</v>
      </c>
      <c r="E59" s="292">
        <v>10941</v>
      </c>
      <c r="F59" s="292">
        <v>3979</v>
      </c>
      <c r="G59" s="292">
        <v>5795</v>
      </c>
      <c r="H59" s="293">
        <v>100</v>
      </c>
      <c r="I59" s="293">
        <v>34.200000000000003</v>
      </c>
      <c r="J59" s="293">
        <v>34.799999999999997</v>
      </c>
      <c r="K59" s="293">
        <v>12.6</v>
      </c>
      <c r="L59" s="293">
        <v>18.399999999999999</v>
      </c>
    </row>
    <row r="60" spans="2:12" ht="16.5" customHeight="1">
      <c r="B60" s="288" t="s">
        <v>54</v>
      </c>
      <c r="C60" s="292">
        <v>1434</v>
      </c>
      <c r="D60" s="292">
        <v>312</v>
      </c>
      <c r="E60" s="292">
        <v>432</v>
      </c>
      <c r="F60" s="292">
        <v>258</v>
      </c>
      <c r="G60" s="292">
        <v>432</v>
      </c>
      <c r="H60" s="293">
        <v>100</v>
      </c>
      <c r="I60" s="293">
        <v>21.8</v>
      </c>
      <c r="J60" s="293">
        <v>30.1</v>
      </c>
      <c r="K60" s="293">
        <v>18</v>
      </c>
      <c r="L60" s="293">
        <v>30.1</v>
      </c>
    </row>
    <row r="61" spans="2:12" ht="16.5" customHeight="1">
      <c r="B61" s="288" t="s">
        <v>55</v>
      </c>
      <c r="C61" s="292">
        <v>4403</v>
      </c>
      <c r="D61" s="292">
        <v>490</v>
      </c>
      <c r="E61" s="292">
        <v>918</v>
      </c>
      <c r="F61" s="292">
        <v>780</v>
      </c>
      <c r="G61" s="292">
        <v>2215</v>
      </c>
      <c r="H61" s="293">
        <v>100</v>
      </c>
      <c r="I61" s="293">
        <v>11.1</v>
      </c>
      <c r="J61" s="293">
        <v>20.8</v>
      </c>
      <c r="K61" s="293">
        <v>17.7</v>
      </c>
      <c r="L61" s="293">
        <v>50.3</v>
      </c>
    </row>
    <row r="62" spans="2:12" ht="16.5" customHeight="1">
      <c r="B62" s="288" t="s">
        <v>56</v>
      </c>
      <c r="C62" s="292">
        <v>17297</v>
      </c>
      <c r="D62" s="292">
        <v>6444</v>
      </c>
      <c r="E62" s="292">
        <v>6144</v>
      </c>
      <c r="F62" s="292">
        <v>1964</v>
      </c>
      <c r="G62" s="292">
        <v>2745</v>
      </c>
      <c r="H62" s="293">
        <v>100</v>
      </c>
      <c r="I62" s="293">
        <v>37.299999999999997</v>
      </c>
      <c r="J62" s="293">
        <v>35.5</v>
      </c>
      <c r="K62" s="293">
        <v>11.4</v>
      </c>
      <c r="L62" s="293">
        <v>15.9</v>
      </c>
    </row>
    <row r="63" spans="2:12" ht="16.5" customHeight="1">
      <c r="B63" s="288" t="s">
        <v>57</v>
      </c>
      <c r="C63" s="292">
        <v>3290</v>
      </c>
      <c r="D63" s="292">
        <v>929</v>
      </c>
      <c r="E63" s="292">
        <v>942</v>
      </c>
      <c r="F63" s="292">
        <v>459</v>
      </c>
      <c r="G63" s="292">
        <v>960</v>
      </c>
      <c r="H63" s="293">
        <v>100</v>
      </c>
      <c r="I63" s="293">
        <v>28.2</v>
      </c>
      <c r="J63" s="293">
        <v>28.6</v>
      </c>
      <c r="K63" s="293">
        <v>14</v>
      </c>
      <c r="L63" s="293">
        <v>29.2</v>
      </c>
    </row>
    <row r="64" spans="2:12" ht="16.5" customHeight="1">
      <c r="B64" s="294" t="s">
        <v>58</v>
      </c>
      <c r="C64" s="295">
        <v>1200</v>
      </c>
      <c r="D64" s="295">
        <v>381</v>
      </c>
      <c r="E64" s="295">
        <v>531</v>
      </c>
      <c r="F64" s="295">
        <v>137</v>
      </c>
      <c r="G64" s="295">
        <v>151</v>
      </c>
      <c r="H64" s="296">
        <v>100</v>
      </c>
      <c r="I64" s="296">
        <v>31.8</v>
      </c>
      <c r="J64" s="296">
        <v>44.3</v>
      </c>
      <c r="K64" s="296">
        <v>11.4</v>
      </c>
      <c r="L64" s="296">
        <v>12.6</v>
      </c>
    </row>
    <row r="65" spans="2:12" s="297" customFormat="1" ht="16.5" customHeight="1">
      <c r="B65" s="281" t="s">
        <v>59</v>
      </c>
      <c r="C65" s="265">
        <v>5505</v>
      </c>
      <c r="D65" s="265">
        <v>589</v>
      </c>
      <c r="E65" s="265">
        <v>2206</v>
      </c>
      <c r="F65" s="265">
        <v>1087</v>
      </c>
      <c r="G65" s="265">
        <v>1623</v>
      </c>
      <c r="H65" s="291">
        <v>100</v>
      </c>
      <c r="I65" s="291">
        <v>10.7</v>
      </c>
      <c r="J65" s="291">
        <v>40.1</v>
      </c>
      <c r="K65" s="291">
        <v>19.7</v>
      </c>
      <c r="L65" s="291">
        <v>29.5</v>
      </c>
    </row>
    <row r="66" spans="2:12" ht="16.5" customHeight="1">
      <c r="B66" s="288" t="s">
        <v>281</v>
      </c>
      <c r="C66" s="270">
        <v>876</v>
      </c>
      <c r="D66" s="270">
        <v>13</v>
      </c>
      <c r="E66" s="270">
        <v>80</v>
      </c>
      <c r="F66" s="270">
        <v>99</v>
      </c>
      <c r="G66" s="270">
        <v>684</v>
      </c>
      <c r="H66" s="268">
        <v>100</v>
      </c>
      <c r="I66" s="268">
        <v>1.5</v>
      </c>
      <c r="J66" s="268">
        <v>9.1</v>
      </c>
      <c r="K66" s="268">
        <v>11.3</v>
      </c>
      <c r="L66" s="268">
        <v>78.099999999999994</v>
      </c>
    </row>
    <row r="67" spans="2:12" ht="16.5" customHeight="1">
      <c r="B67" s="288" t="s">
        <v>60</v>
      </c>
      <c r="C67" s="292">
        <v>1900</v>
      </c>
      <c r="D67" s="292">
        <v>159</v>
      </c>
      <c r="E67" s="292">
        <v>1135</v>
      </c>
      <c r="F67" s="292">
        <v>444</v>
      </c>
      <c r="G67" s="292">
        <v>162</v>
      </c>
      <c r="H67" s="293">
        <v>100</v>
      </c>
      <c r="I67" s="293">
        <v>8.4</v>
      </c>
      <c r="J67" s="293">
        <v>59.7</v>
      </c>
      <c r="K67" s="293">
        <v>23.4</v>
      </c>
      <c r="L67" s="293">
        <v>8.5</v>
      </c>
    </row>
    <row r="68" spans="2:12" ht="16.5" customHeight="1">
      <c r="B68" s="288" t="s">
        <v>61</v>
      </c>
      <c r="C68" s="292">
        <v>1929</v>
      </c>
      <c r="D68" s="292">
        <v>271</v>
      </c>
      <c r="E68" s="292">
        <v>588</v>
      </c>
      <c r="F68" s="292">
        <v>490</v>
      </c>
      <c r="G68" s="292">
        <v>580</v>
      </c>
      <c r="H68" s="293">
        <v>100</v>
      </c>
      <c r="I68" s="293">
        <v>14</v>
      </c>
      <c r="J68" s="293">
        <v>30.5</v>
      </c>
      <c r="K68" s="293">
        <v>25.4</v>
      </c>
      <c r="L68" s="293">
        <v>30.1</v>
      </c>
    </row>
    <row r="69" spans="2:12" ht="16.5" customHeight="1">
      <c r="B69" s="294" t="s">
        <v>62</v>
      </c>
      <c r="C69" s="295">
        <v>800</v>
      </c>
      <c r="D69" s="295">
        <v>146</v>
      </c>
      <c r="E69" s="295">
        <v>403</v>
      </c>
      <c r="F69" s="295">
        <v>54</v>
      </c>
      <c r="G69" s="295">
        <v>197</v>
      </c>
      <c r="H69" s="296">
        <v>100</v>
      </c>
      <c r="I69" s="296">
        <v>18.3</v>
      </c>
      <c r="J69" s="296">
        <v>50.4</v>
      </c>
      <c r="K69" s="296">
        <v>6.8</v>
      </c>
      <c r="L69" s="296">
        <v>24.6</v>
      </c>
    </row>
    <row r="70" spans="2:12" s="297" customFormat="1" ht="16.5" customHeight="1">
      <c r="B70" s="262" t="s">
        <v>247</v>
      </c>
      <c r="C70" s="265">
        <v>18638</v>
      </c>
      <c r="D70" s="265">
        <v>4582</v>
      </c>
      <c r="E70" s="265">
        <v>6753</v>
      </c>
      <c r="F70" s="265">
        <v>2671</v>
      </c>
      <c r="G70" s="265">
        <v>4632</v>
      </c>
      <c r="H70" s="291">
        <v>100</v>
      </c>
      <c r="I70" s="291">
        <v>24.6</v>
      </c>
      <c r="J70" s="291">
        <v>36.200000000000003</v>
      </c>
      <c r="K70" s="291">
        <v>14.3</v>
      </c>
      <c r="L70" s="291">
        <v>24.9</v>
      </c>
    </row>
    <row r="71" spans="2:12" ht="16.5" customHeight="1">
      <c r="B71" s="288" t="s">
        <v>63</v>
      </c>
      <c r="C71" s="292">
        <v>8365</v>
      </c>
      <c r="D71" s="292">
        <v>2540</v>
      </c>
      <c r="E71" s="292">
        <v>3329</v>
      </c>
      <c r="F71" s="292">
        <v>1078</v>
      </c>
      <c r="G71" s="292">
        <v>1418</v>
      </c>
      <c r="H71" s="293">
        <v>100</v>
      </c>
      <c r="I71" s="293">
        <v>30.4</v>
      </c>
      <c r="J71" s="293">
        <v>39.799999999999997</v>
      </c>
      <c r="K71" s="293">
        <v>12.9</v>
      </c>
      <c r="L71" s="293">
        <v>17</v>
      </c>
    </row>
    <row r="72" spans="2:12" ht="16.5" customHeight="1">
      <c r="B72" s="288" t="s">
        <v>64</v>
      </c>
      <c r="C72" s="292">
        <v>1433</v>
      </c>
      <c r="D72" s="292">
        <v>194</v>
      </c>
      <c r="E72" s="292">
        <v>416</v>
      </c>
      <c r="F72" s="292">
        <v>240</v>
      </c>
      <c r="G72" s="292">
        <v>583</v>
      </c>
      <c r="H72" s="293">
        <v>100</v>
      </c>
      <c r="I72" s="293">
        <v>13.5</v>
      </c>
      <c r="J72" s="293">
        <v>29</v>
      </c>
      <c r="K72" s="293">
        <v>16.7</v>
      </c>
      <c r="L72" s="293">
        <v>40.700000000000003</v>
      </c>
    </row>
    <row r="73" spans="2:12" ht="16.5" customHeight="1">
      <c r="B73" s="288" t="s">
        <v>65</v>
      </c>
      <c r="C73" s="292">
        <v>2706</v>
      </c>
      <c r="D73" s="292">
        <v>585</v>
      </c>
      <c r="E73" s="292">
        <v>937</v>
      </c>
      <c r="F73" s="292">
        <v>416</v>
      </c>
      <c r="G73" s="292">
        <v>768</v>
      </c>
      <c r="H73" s="293">
        <v>100</v>
      </c>
      <c r="I73" s="293">
        <v>21.6</v>
      </c>
      <c r="J73" s="293">
        <v>34.6</v>
      </c>
      <c r="K73" s="293">
        <v>15.4</v>
      </c>
      <c r="L73" s="293">
        <v>28.4</v>
      </c>
    </row>
    <row r="74" spans="2:12" ht="16.5" customHeight="1">
      <c r="B74" s="288" t="s">
        <v>66</v>
      </c>
      <c r="C74" s="292">
        <v>3985</v>
      </c>
      <c r="D74" s="292">
        <v>1072</v>
      </c>
      <c r="E74" s="292">
        <v>1524</v>
      </c>
      <c r="F74" s="292">
        <v>467</v>
      </c>
      <c r="G74" s="292">
        <v>922</v>
      </c>
      <c r="H74" s="293">
        <v>100</v>
      </c>
      <c r="I74" s="293">
        <v>26.9</v>
      </c>
      <c r="J74" s="293">
        <v>38.200000000000003</v>
      </c>
      <c r="K74" s="293">
        <v>11.7</v>
      </c>
      <c r="L74" s="293">
        <v>23.1</v>
      </c>
    </row>
    <row r="75" spans="2:12" ht="16.5" customHeight="1">
      <c r="B75" s="288" t="s">
        <v>282</v>
      </c>
      <c r="C75" s="292">
        <v>850</v>
      </c>
      <c r="D75" s="292">
        <v>88</v>
      </c>
      <c r="E75" s="292">
        <v>295</v>
      </c>
      <c r="F75" s="292">
        <v>232</v>
      </c>
      <c r="G75" s="292">
        <v>235</v>
      </c>
      <c r="H75" s="293">
        <v>100</v>
      </c>
      <c r="I75" s="293">
        <v>10.4</v>
      </c>
      <c r="J75" s="293">
        <v>34.700000000000003</v>
      </c>
      <c r="K75" s="293">
        <v>27.3</v>
      </c>
      <c r="L75" s="293">
        <v>27.6</v>
      </c>
    </row>
    <row r="76" spans="2:12" ht="16.5" customHeight="1">
      <c r="B76" s="294" t="s">
        <v>67</v>
      </c>
      <c r="C76" s="295">
        <v>1299</v>
      </c>
      <c r="D76" s="295">
        <v>103</v>
      </c>
      <c r="E76" s="295">
        <v>252</v>
      </c>
      <c r="F76" s="295">
        <v>238</v>
      </c>
      <c r="G76" s="295">
        <v>706</v>
      </c>
      <c r="H76" s="296">
        <v>100</v>
      </c>
      <c r="I76" s="296">
        <v>7.9</v>
      </c>
      <c r="J76" s="296">
        <v>19.399999999999999</v>
      </c>
      <c r="K76" s="296">
        <v>18.3</v>
      </c>
      <c r="L76" s="296">
        <v>54.3</v>
      </c>
    </row>
    <row r="77" spans="2:12" s="297" customFormat="1" ht="16.5" customHeight="1">
      <c r="B77" s="262" t="s">
        <v>248</v>
      </c>
      <c r="C77" s="265">
        <v>1027</v>
      </c>
      <c r="D77" s="265">
        <v>218</v>
      </c>
      <c r="E77" s="265">
        <v>424</v>
      </c>
      <c r="F77" s="265">
        <v>153</v>
      </c>
      <c r="G77" s="265">
        <v>232</v>
      </c>
      <c r="H77" s="291">
        <v>100</v>
      </c>
      <c r="I77" s="291">
        <v>21.2</v>
      </c>
      <c r="J77" s="291">
        <v>41.3</v>
      </c>
      <c r="K77" s="291">
        <v>14.9</v>
      </c>
      <c r="L77" s="291">
        <v>22.6</v>
      </c>
    </row>
    <row r="78" spans="2:12" ht="16.5" customHeight="1">
      <c r="B78" s="294" t="s">
        <v>68</v>
      </c>
      <c r="C78" s="295">
        <v>1027</v>
      </c>
      <c r="D78" s="295">
        <v>218</v>
      </c>
      <c r="E78" s="295">
        <v>424</v>
      </c>
      <c r="F78" s="295">
        <v>153</v>
      </c>
      <c r="G78" s="295">
        <v>232</v>
      </c>
      <c r="H78" s="296">
        <v>100</v>
      </c>
      <c r="I78" s="296">
        <v>21.2</v>
      </c>
      <c r="J78" s="296">
        <v>41.3</v>
      </c>
      <c r="K78" s="296">
        <v>14.9</v>
      </c>
      <c r="L78" s="296">
        <v>22.6</v>
      </c>
    </row>
    <row r="79" spans="2:12" ht="16.5" customHeight="1"/>
    <row r="80" spans="2:12" ht="16.5" customHeight="1">
      <c r="B80" s="50" t="s">
        <v>76</v>
      </c>
    </row>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sheetData>
  <mergeCells count="3">
    <mergeCell ref="B4:B5"/>
    <mergeCell ref="C4:G4"/>
    <mergeCell ref="H4:L4"/>
  </mergeCells>
  <pageMargins left="0.28999999999999998" right="0.17" top="1.44" bottom="0.74803149606299213" header="0.31496062992125984" footer="0.31496062992125984"/>
  <pageSetup paperSize="5" scale="58"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77EF8-AE31-41A3-A923-8227F08AB7EF}">
  <sheetPr>
    <tabColor theme="4" tint="0.79998168889431442"/>
    <pageSetUpPr fitToPage="1"/>
  </sheetPr>
  <dimension ref="B2:L161"/>
  <sheetViews>
    <sheetView showGridLines="0" zoomScale="90" zoomScaleNormal="90" workbookViewId="0">
      <selection activeCell="B81" sqref="B81"/>
    </sheetView>
  </sheetViews>
  <sheetFormatPr baseColWidth="10" defaultColWidth="11.42578125" defaultRowHeight="15"/>
  <cols>
    <col min="1" max="1" width="2.140625" style="257" customWidth="1"/>
    <col min="2" max="2" width="37.28515625" style="257" customWidth="1"/>
    <col min="3" max="16384" width="11.42578125" style="257"/>
  </cols>
  <sheetData>
    <row r="2" spans="2:12" s="2" customFormat="1" ht="12.75">
      <c r="B2" s="2" t="s">
        <v>390</v>
      </c>
    </row>
    <row r="3" spans="2:12">
      <c r="C3" s="290"/>
      <c r="D3" s="290"/>
      <c r="E3" s="290"/>
      <c r="F3" s="290"/>
      <c r="G3" s="290"/>
      <c r="H3" s="290"/>
      <c r="I3" s="290"/>
      <c r="J3" s="290"/>
      <c r="K3" s="290"/>
      <c r="L3" s="290"/>
    </row>
    <row r="4" spans="2:12">
      <c r="B4" s="530" t="s">
        <v>2</v>
      </c>
      <c r="C4" s="546" t="s">
        <v>91</v>
      </c>
      <c r="D4" s="546"/>
      <c r="E4" s="546"/>
      <c r="F4" s="546"/>
      <c r="G4" s="546"/>
      <c r="H4" s="546" t="s">
        <v>92</v>
      </c>
      <c r="I4" s="546"/>
      <c r="J4" s="546"/>
      <c r="K4" s="546"/>
      <c r="L4" s="546"/>
    </row>
    <row r="5" spans="2:12" ht="13.5" customHeight="1">
      <c r="B5" s="531"/>
      <c r="C5" s="183" t="s">
        <v>82</v>
      </c>
      <c r="D5" s="183" t="s">
        <v>93</v>
      </c>
      <c r="E5" s="183" t="s">
        <v>94</v>
      </c>
      <c r="F5" s="183" t="s">
        <v>95</v>
      </c>
      <c r="G5" s="183" t="s">
        <v>96</v>
      </c>
      <c r="H5" s="183" t="s">
        <v>82</v>
      </c>
      <c r="I5" s="183" t="s">
        <v>93</v>
      </c>
      <c r="J5" s="183" t="s">
        <v>94</v>
      </c>
      <c r="K5" s="183" t="s">
        <v>95</v>
      </c>
      <c r="L5" s="183" t="s">
        <v>96</v>
      </c>
    </row>
    <row r="6" spans="2:12" ht="16.5" customHeight="1">
      <c r="B6" s="262" t="s">
        <v>246</v>
      </c>
      <c r="C6" s="265">
        <v>1490679</v>
      </c>
      <c r="D6" s="265">
        <v>46874</v>
      </c>
      <c r="E6" s="265">
        <v>596554</v>
      </c>
      <c r="F6" s="265">
        <v>378809</v>
      </c>
      <c r="G6" s="265">
        <v>468442</v>
      </c>
      <c r="H6" s="291">
        <v>100</v>
      </c>
      <c r="I6" s="291">
        <v>3.1</v>
      </c>
      <c r="J6" s="291">
        <v>40</v>
      </c>
      <c r="K6" s="291">
        <v>25.4</v>
      </c>
      <c r="L6" s="291">
        <v>31.4</v>
      </c>
    </row>
    <row r="7" spans="2:12" ht="16.5" customHeight="1">
      <c r="B7" s="262" t="s">
        <v>4</v>
      </c>
      <c r="C7" s="265">
        <v>1436662</v>
      </c>
      <c r="D7" s="265">
        <v>45628</v>
      </c>
      <c r="E7" s="265">
        <v>577086</v>
      </c>
      <c r="F7" s="265">
        <v>364764</v>
      </c>
      <c r="G7" s="265">
        <v>449184</v>
      </c>
      <c r="H7" s="291">
        <v>100</v>
      </c>
      <c r="I7" s="291">
        <v>3.2</v>
      </c>
      <c r="J7" s="291">
        <v>40.200000000000003</v>
      </c>
      <c r="K7" s="291">
        <v>25.4</v>
      </c>
      <c r="L7" s="291">
        <v>31.3</v>
      </c>
    </row>
    <row r="8" spans="2:12" ht="16.5" customHeight="1">
      <c r="B8" s="288" t="s">
        <v>5</v>
      </c>
      <c r="C8" s="292">
        <v>926</v>
      </c>
      <c r="D8" s="292">
        <v>66</v>
      </c>
      <c r="E8" s="292">
        <v>651</v>
      </c>
      <c r="F8" s="292">
        <v>143</v>
      </c>
      <c r="G8" s="292">
        <v>66</v>
      </c>
      <c r="H8" s="293">
        <v>100</v>
      </c>
      <c r="I8" s="293">
        <v>7.1</v>
      </c>
      <c r="J8" s="293">
        <v>70.3</v>
      </c>
      <c r="K8" s="293">
        <v>15.4</v>
      </c>
      <c r="L8" s="293">
        <v>7.1</v>
      </c>
    </row>
    <row r="9" spans="2:12" ht="16.5" customHeight="1">
      <c r="B9" s="288" t="s">
        <v>277</v>
      </c>
      <c r="C9" s="292">
        <v>14455</v>
      </c>
      <c r="D9" s="292">
        <v>240</v>
      </c>
      <c r="E9" s="292">
        <v>4695</v>
      </c>
      <c r="F9" s="292">
        <v>4288</v>
      </c>
      <c r="G9" s="292">
        <v>5232</v>
      </c>
      <c r="H9" s="293">
        <v>100</v>
      </c>
      <c r="I9" s="293">
        <v>1.7</v>
      </c>
      <c r="J9" s="293">
        <v>32.5</v>
      </c>
      <c r="K9" s="293">
        <v>29.7</v>
      </c>
      <c r="L9" s="293">
        <v>36.200000000000003</v>
      </c>
    </row>
    <row r="10" spans="2:12" ht="16.5" customHeight="1">
      <c r="B10" s="288" t="s">
        <v>7</v>
      </c>
      <c r="C10" s="292">
        <v>21851</v>
      </c>
      <c r="D10" s="292">
        <v>411</v>
      </c>
      <c r="E10" s="292">
        <v>5965</v>
      </c>
      <c r="F10" s="292">
        <v>6011</v>
      </c>
      <c r="G10" s="292">
        <v>9464</v>
      </c>
      <c r="H10" s="293">
        <v>100</v>
      </c>
      <c r="I10" s="293">
        <v>1.9</v>
      </c>
      <c r="J10" s="293">
        <v>27.3</v>
      </c>
      <c r="K10" s="293">
        <v>27.5</v>
      </c>
      <c r="L10" s="293">
        <v>43.3</v>
      </c>
    </row>
    <row r="11" spans="2:12" ht="16.5" customHeight="1">
      <c r="B11" s="288" t="s">
        <v>8</v>
      </c>
      <c r="C11" s="292">
        <v>12820</v>
      </c>
      <c r="D11" s="292">
        <v>168</v>
      </c>
      <c r="E11" s="292">
        <v>2966</v>
      </c>
      <c r="F11" s="292">
        <v>3038</v>
      </c>
      <c r="G11" s="292">
        <v>6648</v>
      </c>
      <c r="H11" s="293">
        <v>100</v>
      </c>
      <c r="I11" s="293">
        <v>1.3</v>
      </c>
      <c r="J11" s="293">
        <v>23.1</v>
      </c>
      <c r="K11" s="293">
        <v>23.7</v>
      </c>
      <c r="L11" s="293">
        <v>51.9</v>
      </c>
    </row>
    <row r="12" spans="2:12" ht="16.5" customHeight="1">
      <c r="B12" s="288" t="s">
        <v>9</v>
      </c>
      <c r="C12" s="292">
        <v>259117</v>
      </c>
      <c r="D12" s="292">
        <v>11987</v>
      </c>
      <c r="E12" s="292">
        <v>122227</v>
      </c>
      <c r="F12" s="292">
        <v>62475</v>
      </c>
      <c r="G12" s="292">
        <v>62428</v>
      </c>
      <c r="H12" s="293">
        <v>100</v>
      </c>
      <c r="I12" s="293">
        <v>4.5999999999999996</v>
      </c>
      <c r="J12" s="293">
        <v>47.2</v>
      </c>
      <c r="K12" s="293">
        <v>24.1</v>
      </c>
      <c r="L12" s="293">
        <v>24.1</v>
      </c>
    </row>
    <row r="13" spans="2:12" ht="16.5" customHeight="1">
      <c r="B13" s="288" t="s">
        <v>10</v>
      </c>
      <c r="C13" s="292">
        <v>11651</v>
      </c>
      <c r="D13" s="292">
        <v>363</v>
      </c>
      <c r="E13" s="292">
        <v>4298</v>
      </c>
      <c r="F13" s="292">
        <v>2870</v>
      </c>
      <c r="G13" s="292">
        <v>4120</v>
      </c>
      <c r="H13" s="293">
        <v>100</v>
      </c>
      <c r="I13" s="293">
        <v>3.1</v>
      </c>
      <c r="J13" s="293">
        <v>36.9</v>
      </c>
      <c r="K13" s="293">
        <v>24.6</v>
      </c>
      <c r="L13" s="293">
        <v>35.4</v>
      </c>
    </row>
    <row r="14" spans="2:12" ht="16.5" customHeight="1">
      <c r="B14" s="288" t="s">
        <v>11</v>
      </c>
      <c r="C14" s="292">
        <v>14744</v>
      </c>
      <c r="D14" s="292">
        <v>496</v>
      </c>
      <c r="E14" s="292">
        <v>6444</v>
      </c>
      <c r="F14" s="292">
        <v>3778</v>
      </c>
      <c r="G14" s="292">
        <v>4026</v>
      </c>
      <c r="H14" s="293">
        <v>100</v>
      </c>
      <c r="I14" s="293">
        <v>3.4</v>
      </c>
      <c r="J14" s="293">
        <v>43.7</v>
      </c>
      <c r="K14" s="293">
        <v>25.6</v>
      </c>
      <c r="L14" s="293">
        <v>27.3</v>
      </c>
    </row>
    <row r="15" spans="2:12" ht="16.5" customHeight="1">
      <c r="B15" s="288" t="s">
        <v>12</v>
      </c>
      <c r="C15" s="292">
        <v>11538</v>
      </c>
      <c r="D15" s="292">
        <v>335</v>
      </c>
      <c r="E15" s="292">
        <v>3227</v>
      </c>
      <c r="F15" s="292">
        <v>2298</v>
      </c>
      <c r="G15" s="292">
        <v>5678</v>
      </c>
      <c r="H15" s="293">
        <v>100</v>
      </c>
      <c r="I15" s="293">
        <v>2.9</v>
      </c>
      <c r="J15" s="293">
        <v>28</v>
      </c>
      <c r="K15" s="293">
        <v>19.899999999999999</v>
      </c>
      <c r="L15" s="293">
        <v>49.2</v>
      </c>
    </row>
    <row r="16" spans="2:12" ht="16.5" customHeight="1">
      <c r="B16" s="288" t="s">
        <v>13</v>
      </c>
      <c r="C16" s="292">
        <v>2304</v>
      </c>
      <c r="D16" s="292">
        <v>38</v>
      </c>
      <c r="E16" s="292">
        <v>626</v>
      </c>
      <c r="F16" s="292">
        <v>547</v>
      </c>
      <c r="G16" s="292">
        <v>1093</v>
      </c>
      <c r="H16" s="293">
        <v>100</v>
      </c>
      <c r="I16" s="293">
        <v>1.6</v>
      </c>
      <c r="J16" s="293">
        <v>27.2</v>
      </c>
      <c r="K16" s="293">
        <v>23.7</v>
      </c>
      <c r="L16" s="293">
        <v>47.4</v>
      </c>
    </row>
    <row r="17" spans="2:12" ht="16.5" customHeight="1">
      <c r="B17" s="288" t="s">
        <v>14</v>
      </c>
      <c r="C17" s="292">
        <v>24334</v>
      </c>
      <c r="D17" s="292">
        <v>496</v>
      </c>
      <c r="E17" s="292">
        <v>8467</v>
      </c>
      <c r="F17" s="292">
        <v>6514</v>
      </c>
      <c r="G17" s="292">
        <v>8857</v>
      </c>
      <c r="H17" s="293">
        <v>100</v>
      </c>
      <c r="I17" s="293">
        <v>2</v>
      </c>
      <c r="J17" s="293">
        <v>34.799999999999997</v>
      </c>
      <c r="K17" s="293">
        <v>26.8</v>
      </c>
      <c r="L17" s="293">
        <v>36.4</v>
      </c>
    </row>
    <row r="18" spans="2:12" ht="16.5" customHeight="1">
      <c r="B18" s="288" t="s">
        <v>15</v>
      </c>
      <c r="C18" s="270" t="s">
        <v>258</v>
      </c>
      <c r="D18" s="270" t="s">
        <v>258</v>
      </c>
      <c r="E18" s="270" t="s">
        <v>258</v>
      </c>
      <c r="F18" s="270" t="s">
        <v>258</v>
      </c>
      <c r="G18" s="270" t="s">
        <v>258</v>
      </c>
      <c r="H18" s="270" t="s">
        <v>258</v>
      </c>
      <c r="I18" s="270" t="s">
        <v>258</v>
      </c>
      <c r="J18" s="270" t="s">
        <v>258</v>
      </c>
      <c r="K18" s="270" t="s">
        <v>258</v>
      </c>
      <c r="L18" s="270" t="s">
        <v>258</v>
      </c>
    </row>
    <row r="19" spans="2:12" ht="16.5" customHeight="1">
      <c r="B19" s="288" t="s">
        <v>16</v>
      </c>
      <c r="C19" s="292">
        <v>126140</v>
      </c>
      <c r="D19" s="292">
        <v>4268</v>
      </c>
      <c r="E19" s="292">
        <v>58208</v>
      </c>
      <c r="F19" s="292">
        <v>32836</v>
      </c>
      <c r="G19" s="292">
        <v>30828</v>
      </c>
      <c r="H19" s="293">
        <v>100</v>
      </c>
      <c r="I19" s="293">
        <v>3.4</v>
      </c>
      <c r="J19" s="293">
        <v>46.1</v>
      </c>
      <c r="K19" s="293">
        <v>26</v>
      </c>
      <c r="L19" s="293">
        <v>24.4</v>
      </c>
    </row>
    <row r="20" spans="2:12" ht="16.5" customHeight="1">
      <c r="B20" s="288" t="s">
        <v>17</v>
      </c>
      <c r="C20" s="292">
        <v>27587</v>
      </c>
      <c r="D20" s="292">
        <v>605</v>
      </c>
      <c r="E20" s="292">
        <v>11800</v>
      </c>
      <c r="F20" s="292">
        <v>7346</v>
      </c>
      <c r="G20" s="292">
        <v>7836</v>
      </c>
      <c r="H20" s="293">
        <v>100</v>
      </c>
      <c r="I20" s="293">
        <v>2.2000000000000002</v>
      </c>
      <c r="J20" s="293">
        <v>42.8</v>
      </c>
      <c r="K20" s="293">
        <v>26.6</v>
      </c>
      <c r="L20" s="293">
        <v>28.4</v>
      </c>
    </row>
    <row r="21" spans="2:12" ht="16.5" customHeight="1">
      <c r="B21" s="288" t="s">
        <v>279</v>
      </c>
      <c r="C21" s="292">
        <v>4821</v>
      </c>
      <c r="D21" s="292">
        <v>112</v>
      </c>
      <c r="E21" s="292">
        <v>1928</v>
      </c>
      <c r="F21" s="292">
        <v>1093</v>
      </c>
      <c r="G21" s="292">
        <v>1688</v>
      </c>
      <c r="H21" s="293">
        <v>100</v>
      </c>
      <c r="I21" s="293">
        <v>2.2999999999999998</v>
      </c>
      <c r="J21" s="293">
        <v>40</v>
      </c>
      <c r="K21" s="293">
        <v>22.7</v>
      </c>
      <c r="L21" s="293">
        <v>35</v>
      </c>
    </row>
    <row r="22" spans="2:12" ht="16.5" customHeight="1">
      <c r="B22" s="288" t="s">
        <v>18</v>
      </c>
      <c r="C22" s="292">
        <v>16115</v>
      </c>
      <c r="D22" s="292">
        <v>453</v>
      </c>
      <c r="E22" s="292">
        <v>6238</v>
      </c>
      <c r="F22" s="292">
        <v>3999</v>
      </c>
      <c r="G22" s="292">
        <v>5425</v>
      </c>
      <c r="H22" s="293">
        <v>100</v>
      </c>
      <c r="I22" s="293">
        <v>2.8</v>
      </c>
      <c r="J22" s="293">
        <v>38.700000000000003</v>
      </c>
      <c r="K22" s="293">
        <v>24.8</v>
      </c>
      <c r="L22" s="293">
        <v>33.700000000000003</v>
      </c>
    </row>
    <row r="23" spans="2:12" ht="16.5" customHeight="1">
      <c r="B23" s="288" t="s">
        <v>19</v>
      </c>
      <c r="C23" s="292">
        <v>6589</v>
      </c>
      <c r="D23" s="292">
        <v>213</v>
      </c>
      <c r="E23" s="292">
        <v>2355</v>
      </c>
      <c r="F23" s="292">
        <v>1746</v>
      </c>
      <c r="G23" s="292">
        <v>2275</v>
      </c>
      <c r="H23" s="293">
        <v>100</v>
      </c>
      <c r="I23" s="293">
        <v>3.2</v>
      </c>
      <c r="J23" s="293">
        <v>35.700000000000003</v>
      </c>
      <c r="K23" s="293">
        <v>26.5</v>
      </c>
      <c r="L23" s="293">
        <v>34.5</v>
      </c>
    </row>
    <row r="24" spans="2:12" ht="16.5" customHeight="1">
      <c r="B24" s="288" t="s">
        <v>20</v>
      </c>
      <c r="C24" s="292">
        <v>13519</v>
      </c>
      <c r="D24" s="292">
        <v>385</v>
      </c>
      <c r="E24" s="292">
        <v>4827</v>
      </c>
      <c r="F24" s="292">
        <v>3762</v>
      </c>
      <c r="G24" s="292">
        <v>4545</v>
      </c>
      <c r="H24" s="293">
        <v>100</v>
      </c>
      <c r="I24" s="293">
        <v>2.8</v>
      </c>
      <c r="J24" s="293">
        <v>35.700000000000003</v>
      </c>
      <c r="K24" s="293">
        <v>27.8</v>
      </c>
      <c r="L24" s="293">
        <v>33.6</v>
      </c>
    </row>
    <row r="25" spans="2:12" ht="16.5" customHeight="1">
      <c r="B25" s="288" t="s">
        <v>21</v>
      </c>
      <c r="C25" s="292">
        <v>2030</v>
      </c>
      <c r="D25" s="292">
        <v>27</v>
      </c>
      <c r="E25" s="292">
        <v>410</v>
      </c>
      <c r="F25" s="292">
        <v>362</v>
      </c>
      <c r="G25" s="292">
        <v>1231</v>
      </c>
      <c r="H25" s="293">
        <v>100</v>
      </c>
      <c r="I25" s="293">
        <v>1.3</v>
      </c>
      <c r="J25" s="293">
        <v>20.2</v>
      </c>
      <c r="K25" s="293">
        <v>17.8</v>
      </c>
      <c r="L25" s="293">
        <v>60.6</v>
      </c>
    </row>
    <row r="26" spans="2:12" ht="16.5" customHeight="1">
      <c r="B26" s="288" t="s">
        <v>22</v>
      </c>
      <c r="C26" s="292">
        <v>24328</v>
      </c>
      <c r="D26" s="292">
        <v>485</v>
      </c>
      <c r="E26" s="292">
        <v>6801</v>
      </c>
      <c r="F26" s="292">
        <v>5178</v>
      </c>
      <c r="G26" s="292">
        <v>11864</v>
      </c>
      <c r="H26" s="293">
        <v>100</v>
      </c>
      <c r="I26" s="293">
        <v>2</v>
      </c>
      <c r="J26" s="293">
        <v>28</v>
      </c>
      <c r="K26" s="293">
        <v>21.3</v>
      </c>
      <c r="L26" s="293">
        <v>48.8</v>
      </c>
    </row>
    <row r="27" spans="2:12" ht="16.5" customHeight="1">
      <c r="B27" s="288" t="s">
        <v>23</v>
      </c>
      <c r="C27" s="292">
        <v>19793</v>
      </c>
      <c r="D27" s="292">
        <v>566</v>
      </c>
      <c r="E27" s="292">
        <v>5831</v>
      </c>
      <c r="F27" s="292">
        <v>4317</v>
      </c>
      <c r="G27" s="292">
        <v>9079</v>
      </c>
      <c r="H27" s="293">
        <v>100</v>
      </c>
      <c r="I27" s="293">
        <v>2.9</v>
      </c>
      <c r="J27" s="293">
        <v>29.5</v>
      </c>
      <c r="K27" s="293">
        <v>21.8</v>
      </c>
      <c r="L27" s="293">
        <v>45.9</v>
      </c>
    </row>
    <row r="28" spans="2:12" ht="16.5" customHeight="1">
      <c r="B28" s="288" t="s">
        <v>24</v>
      </c>
      <c r="C28" s="292">
        <v>23404</v>
      </c>
      <c r="D28" s="292">
        <v>343</v>
      </c>
      <c r="E28" s="292">
        <v>6562</v>
      </c>
      <c r="F28" s="292">
        <v>6331</v>
      </c>
      <c r="G28" s="292">
        <v>10168</v>
      </c>
      <c r="H28" s="293">
        <v>100</v>
      </c>
      <c r="I28" s="293">
        <v>1.5</v>
      </c>
      <c r="J28" s="293">
        <v>28</v>
      </c>
      <c r="K28" s="293">
        <v>27.1</v>
      </c>
      <c r="L28" s="293">
        <v>43.4</v>
      </c>
    </row>
    <row r="29" spans="2:12" ht="16.5" customHeight="1">
      <c r="B29" s="288" t="s">
        <v>25</v>
      </c>
      <c r="C29" s="292">
        <v>39405</v>
      </c>
      <c r="D29" s="292">
        <v>716</v>
      </c>
      <c r="E29" s="292">
        <v>13341</v>
      </c>
      <c r="F29" s="292">
        <v>12718</v>
      </c>
      <c r="G29" s="292">
        <v>12630</v>
      </c>
      <c r="H29" s="293">
        <v>100</v>
      </c>
      <c r="I29" s="293">
        <v>1.8</v>
      </c>
      <c r="J29" s="293">
        <v>33.9</v>
      </c>
      <c r="K29" s="293">
        <v>32.299999999999997</v>
      </c>
      <c r="L29" s="293">
        <v>32.1</v>
      </c>
    </row>
    <row r="30" spans="2:12" ht="16.5" customHeight="1">
      <c r="B30" s="288" t="s">
        <v>26</v>
      </c>
      <c r="C30" s="292">
        <v>9278</v>
      </c>
      <c r="D30" s="292">
        <v>279</v>
      </c>
      <c r="E30" s="292">
        <v>3609</v>
      </c>
      <c r="F30" s="292">
        <v>2633</v>
      </c>
      <c r="G30" s="292">
        <v>2757</v>
      </c>
      <c r="H30" s="293">
        <v>100</v>
      </c>
      <c r="I30" s="293">
        <v>3</v>
      </c>
      <c r="J30" s="293">
        <v>38.9</v>
      </c>
      <c r="K30" s="293">
        <v>28.4</v>
      </c>
      <c r="L30" s="293">
        <v>29.7</v>
      </c>
    </row>
    <row r="31" spans="2:12" ht="16.5" customHeight="1">
      <c r="B31" s="288" t="s">
        <v>27</v>
      </c>
      <c r="C31" s="292">
        <v>83323</v>
      </c>
      <c r="D31" s="292">
        <v>3483</v>
      </c>
      <c r="E31" s="292">
        <v>40054</v>
      </c>
      <c r="F31" s="292">
        <v>21762</v>
      </c>
      <c r="G31" s="292">
        <v>18024</v>
      </c>
      <c r="H31" s="293">
        <v>100</v>
      </c>
      <c r="I31" s="293">
        <v>4.2</v>
      </c>
      <c r="J31" s="293">
        <v>48.1</v>
      </c>
      <c r="K31" s="293">
        <v>26.1</v>
      </c>
      <c r="L31" s="293">
        <v>21.6</v>
      </c>
    </row>
    <row r="32" spans="2:12" ht="16.5" customHeight="1">
      <c r="B32" s="288" t="s">
        <v>280</v>
      </c>
      <c r="C32" s="292">
        <v>18288</v>
      </c>
      <c r="D32" s="292">
        <v>472</v>
      </c>
      <c r="E32" s="292">
        <v>6886</v>
      </c>
      <c r="F32" s="292">
        <v>5227</v>
      </c>
      <c r="G32" s="292">
        <v>5703</v>
      </c>
      <c r="H32" s="293">
        <v>100</v>
      </c>
      <c r="I32" s="293">
        <v>2.6</v>
      </c>
      <c r="J32" s="293">
        <v>37.700000000000003</v>
      </c>
      <c r="K32" s="293">
        <v>28.6</v>
      </c>
      <c r="L32" s="293">
        <v>31.2</v>
      </c>
    </row>
    <row r="33" spans="2:12" ht="16.5" customHeight="1">
      <c r="B33" s="288" t="s">
        <v>28</v>
      </c>
      <c r="C33" s="292">
        <v>12230</v>
      </c>
      <c r="D33" s="292">
        <v>199</v>
      </c>
      <c r="E33" s="292">
        <v>3519</v>
      </c>
      <c r="F33" s="292">
        <v>3171</v>
      </c>
      <c r="G33" s="292">
        <v>5341</v>
      </c>
      <c r="H33" s="293">
        <v>100</v>
      </c>
      <c r="I33" s="293">
        <v>1.6</v>
      </c>
      <c r="J33" s="293">
        <v>28.8</v>
      </c>
      <c r="K33" s="293">
        <v>25.9</v>
      </c>
      <c r="L33" s="293">
        <v>43.7</v>
      </c>
    </row>
    <row r="34" spans="2:12" ht="16.5" customHeight="1">
      <c r="B34" s="288" t="s">
        <v>29</v>
      </c>
      <c r="C34" s="292">
        <v>40830</v>
      </c>
      <c r="D34" s="292">
        <v>1219</v>
      </c>
      <c r="E34" s="292">
        <v>16483</v>
      </c>
      <c r="F34" s="292">
        <v>10401</v>
      </c>
      <c r="G34" s="292">
        <v>12727</v>
      </c>
      <c r="H34" s="293">
        <v>100</v>
      </c>
      <c r="I34" s="293">
        <v>3</v>
      </c>
      <c r="J34" s="293">
        <v>40.4</v>
      </c>
      <c r="K34" s="293">
        <v>25.5</v>
      </c>
      <c r="L34" s="293">
        <v>31.2</v>
      </c>
    </row>
    <row r="35" spans="2:12" ht="16.5" customHeight="1">
      <c r="B35" s="288" t="s">
        <v>30</v>
      </c>
      <c r="C35" s="292">
        <v>30345</v>
      </c>
      <c r="D35" s="292">
        <v>585</v>
      </c>
      <c r="E35" s="292">
        <v>8337</v>
      </c>
      <c r="F35" s="292">
        <v>6997</v>
      </c>
      <c r="G35" s="292">
        <v>14426</v>
      </c>
      <c r="H35" s="293">
        <v>100</v>
      </c>
      <c r="I35" s="293">
        <v>1.9</v>
      </c>
      <c r="J35" s="293">
        <v>27.5</v>
      </c>
      <c r="K35" s="293">
        <v>23.1</v>
      </c>
      <c r="L35" s="293">
        <v>47.5</v>
      </c>
    </row>
    <row r="36" spans="2:12" ht="16.5" customHeight="1">
      <c r="B36" s="288" t="s">
        <v>31</v>
      </c>
      <c r="C36" s="292">
        <v>14948</v>
      </c>
      <c r="D36" s="292">
        <v>434</v>
      </c>
      <c r="E36" s="292">
        <v>5930</v>
      </c>
      <c r="F36" s="292">
        <v>3795</v>
      </c>
      <c r="G36" s="292">
        <v>4789</v>
      </c>
      <c r="H36" s="293">
        <v>100</v>
      </c>
      <c r="I36" s="293">
        <v>2.9</v>
      </c>
      <c r="J36" s="293">
        <v>39.700000000000003</v>
      </c>
      <c r="K36" s="293">
        <v>25.4</v>
      </c>
      <c r="L36" s="293">
        <v>32</v>
      </c>
    </row>
    <row r="37" spans="2:12" ht="16.5" customHeight="1">
      <c r="B37" s="288" t="s">
        <v>32</v>
      </c>
      <c r="C37" s="292">
        <v>31771</v>
      </c>
      <c r="D37" s="292">
        <v>1129</v>
      </c>
      <c r="E37" s="292">
        <v>13359</v>
      </c>
      <c r="F37" s="292">
        <v>7581</v>
      </c>
      <c r="G37" s="292">
        <v>9702</v>
      </c>
      <c r="H37" s="293">
        <v>100</v>
      </c>
      <c r="I37" s="293">
        <v>3.6</v>
      </c>
      <c r="J37" s="293">
        <v>42</v>
      </c>
      <c r="K37" s="293">
        <v>23.9</v>
      </c>
      <c r="L37" s="293">
        <v>30.5</v>
      </c>
    </row>
    <row r="38" spans="2:12" ht="16.5" customHeight="1">
      <c r="B38" s="288" t="s">
        <v>33</v>
      </c>
      <c r="C38" s="292">
        <v>20007</v>
      </c>
      <c r="D38" s="292">
        <v>503</v>
      </c>
      <c r="E38" s="292">
        <v>7861</v>
      </c>
      <c r="F38" s="292">
        <v>5849</v>
      </c>
      <c r="G38" s="292">
        <v>5794</v>
      </c>
      <c r="H38" s="293">
        <v>100</v>
      </c>
      <c r="I38" s="293">
        <v>2.5</v>
      </c>
      <c r="J38" s="293">
        <v>39.299999999999997</v>
      </c>
      <c r="K38" s="293">
        <v>29.2</v>
      </c>
      <c r="L38" s="293">
        <v>29</v>
      </c>
    </row>
    <row r="39" spans="2:12" ht="16.5" customHeight="1">
      <c r="B39" s="288" t="s">
        <v>34</v>
      </c>
      <c r="C39" s="292">
        <v>8264</v>
      </c>
      <c r="D39" s="292">
        <v>207</v>
      </c>
      <c r="E39" s="292">
        <v>3067</v>
      </c>
      <c r="F39" s="292">
        <v>2211</v>
      </c>
      <c r="G39" s="292">
        <v>2779</v>
      </c>
      <c r="H39" s="293">
        <v>100</v>
      </c>
      <c r="I39" s="293">
        <v>2.5</v>
      </c>
      <c r="J39" s="293">
        <v>37.1</v>
      </c>
      <c r="K39" s="293">
        <v>26.8</v>
      </c>
      <c r="L39" s="293">
        <v>33.6</v>
      </c>
    </row>
    <row r="40" spans="2:12" ht="16.5" customHeight="1">
      <c r="B40" s="288" t="s">
        <v>35</v>
      </c>
      <c r="C40" s="292">
        <v>46170</v>
      </c>
      <c r="D40" s="292">
        <v>1471</v>
      </c>
      <c r="E40" s="292">
        <v>18353</v>
      </c>
      <c r="F40" s="292">
        <v>11087</v>
      </c>
      <c r="G40" s="292">
        <v>15259</v>
      </c>
      <c r="H40" s="293">
        <v>100</v>
      </c>
      <c r="I40" s="293">
        <v>3.2</v>
      </c>
      <c r="J40" s="293">
        <v>39.799999999999997</v>
      </c>
      <c r="K40" s="293">
        <v>24</v>
      </c>
      <c r="L40" s="293">
        <v>33</v>
      </c>
    </row>
    <row r="41" spans="2:12" ht="16.5" customHeight="1">
      <c r="B41" s="288" t="s">
        <v>36</v>
      </c>
      <c r="C41" s="292">
        <v>6613</v>
      </c>
      <c r="D41" s="292">
        <v>255</v>
      </c>
      <c r="E41" s="292">
        <v>2945</v>
      </c>
      <c r="F41" s="292">
        <v>1865</v>
      </c>
      <c r="G41" s="292">
        <v>1548</v>
      </c>
      <c r="H41" s="293">
        <v>100</v>
      </c>
      <c r="I41" s="293">
        <v>3.9</v>
      </c>
      <c r="J41" s="293">
        <v>44.5</v>
      </c>
      <c r="K41" s="293">
        <v>28.2</v>
      </c>
      <c r="L41" s="293">
        <v>23.4</v>
      </c>
    </row>
    <row r="42" spans="2:12" ht="16.5" customHeight="1">
      <c r="B42" s="288" t="s">
        <v>37</v>
      </c>
      <c r="C42" s="292">
        <v>8480</v>
      </c>
      <c r="D42" s="292">
        <v>678</v>
      </c>
      <c r="E42" s="292">
        <v>2638</v>
      </c>
      <c r="F42" s="292">
        <v>1802</v>
      </c>
      <c r="G42" s="292">
        <v>3362</v>
      </c>
      <c r="H42" s="293">
        <v>100</v>
      </c>
      <c r="I42" s="293">
        <v>8</v>
      </c>
      <c r="J42" s="293">
        <v>31.1</v>
      </c>
      <c r="K42" s="293">
        <v>21.3</v>
      </c>
      <c r="L42" s="293">
        <v>39.6</v>
      </c>
    </row>
    <row r="43" spans="2:12" ht="16.5" customHeight="1">
      <c r="B43" s="288" t="s">
        <v>38</v>
      </c>
      <c r="C43" s="292">
        <v>7013</v>
      </c>
      <c r="D43" s="292">
        <v>108</v>
      </c>
      <c r="E43" s="292">
        <v>1925</v>
      </c>
      <c r="F43" s="292">
        <v>1646</v>
      </c>
      <c r="G43" s="292">
        <v>3334</v>
      </c>
      <c r="H43" s="293">
        <v>100</v>
      </c>
      <c r="I43" s="293">
        <v>1.5</v>
      </c>
      <c r="J43" s="293">
        <v>27.4</v>
      </c>
      <c r="K43" s="293">
        <v>23.5</v>
      </c>
      <c r="L43" s="293">
        <v>47.5</v>
      </c>
    </row>
    <row r="44" spans="2:12" ht="16.5" customHeight="1">
      <c r="B44" s="288" t="s">
        <v>39</v>
      </c>
      <c r="C44" s="292">
        <v>16389</v>
      </c>
      <c r="D44" s="292">
        <v>375</v>
      </c>
      <c r="E44" s="292">
        <v>6506</v>
      </c>
      <c r="F44" s="292">
        <v>4087</v>
      </c>
      <c r="G44" s="292">
        <v>5421</v>
      </c>
      <c r="H44" s="293">
        <v>100</v>
      </c>
      <c r="I44" s="293">
        <v>2.2999999999999998</v>
      </c>
      <c r="J44" s="293">
        <v>39.700000000000003</v>
      </c>
      <c r="K44" s="293">
        <v>24.9</v>
      </c>
      <c r="L44" s="293">
        <v>33.1</v>
      </c>
    </row>
    <row r="45" spans="2:12" ht="16.5" customHeight="1">
      <c r="B45" s="288" t="s">
        <v>257</v>
      </c>
      <c r="C45" s="292">
        <v>2459</v>
      </c>
      <c r="D45" s="292">
        <v>9</v>
      </c>
      <c r="E45" s="292">
        <v>212</v>
      </c>
      <c r="F45" s="292">
        <v>204</v>
      </c>
      <c r="G45" s="292">
        <v>2034</v>
      </c>
      <c r="H45" s="293">
        <v>100</v>
      </c>
      <c r="I45" s="293">
        <v>0.4</v>
      </c>
      <c r="J45" s="293">
        <v>8.6</v>
      </c>
      <c r="K45" s="293">
        <v>8.3000000000000007</v>
      </c>
      <c r="L45" s="293">
        <v>82.7</v>
      </c>
    </row>
    <row r="46" spans="2:12" ht="16.5" customHeight="1">
      <c r="B46" s="288" t="s">
        <v>40</v>
      </c>
      <c r="C46" s="292">
        <v>19313</v>
      </c>
      <c r="D46" s="292">
        <v>331</v>
      </c>
      <c r="E46" s="292">
        <v>5519</v>
      </c>
      <c r="F46" s="292">
        <v>4701</v>
      </c>
      <c r="G46" s="292">
        <v>8762</v>
      </c>
      <c r="H46" s="293">
        <v>100</v>
      </c>
      <c r="I46" s="293">
        <v>1.7</v>
      </c>
      <c r="J46" s="293">
        <v>28.6</v>
      </c>
      <c r="K46" s="293">
        <v>24.3</v>
      </c>
      <c r="L46" s="293">
        <v>45.4</v>
      </c>
    </row>
    <row r="47" spans="2:12" ht="16.5" customHeight="1">
      <c r="B47" s="288" t="s">
        <v>41</v>
      </c>
      <c r="C47" s="292">
        <v>1631</v>
      </c>
      <c r="D47" s="292">
        <v>53</v>
      </c>
      <c r="E47" s="292">
        <v>780</v>
      </c>
      <c r="F47" s="292">
        <v>328</v>
      </c>
      <c r="G47" s="292">
        <v>470</v>
      </c>
      <c r="H47" s="293">
        <v>100</v>
      </c>
      <c r="I47" s="293">
        <v>3.2</v>
      </c>
      <c r="J47" s="293">
        <v>47.8</v>
      </c>
      <c r="K47" s="293">
        <v>20.100000000000001</v>
      </c>
      <c r="L47" s="293">
        <v>28.8</v>
      </c>
    </row>
    <row r="48" spans="2:12" ht="16.5" customHeight="1">
      <c r="B48" s="288" t="s">
        <v>42</v>
      </c>
      <c r="C48" s="292">
        <v>13134</v>
      </c>
      <c r="D48" s="292">
        <v>486</v>
      </c>
      <c r="E48" s="292">
        <v>6152</v>
      </c>
      <c r="F48" s="292">
        <v>3625</v>
      </c>
      <c r="G48" s="292">
        <v>2871</v>
      </c>
      <c r="H48" s="293">
        <v>100</v>
      </c>
      <c r="I48" s="293">
        <v>3.7</v>
      </c>
      <c r="J48" s="293">
        <v>46.8</v>
      </c>
      <c r="K48" s="293">
        <v>27.6</v>
      </c>
      <c r="L48" s="293">
        <v>21.9</v>
      </c>
    </row>
    <row r="49" spans="2:12" ht="16.5" customHeight="1">
      <c r="B49" s="288" t="s">
        <v>43</v>
      </c>
      <c r="C49" s="292">
        <v>9191</v>
      </c>
      <c r="D49" s="292">
        <v>250</v>
      </c>
      <c r="E49" s="292">
        <v>3464</v>
      </c>
      <c r="F49" s="292">
        <v>2381</v>
      </c>
      <c r="G49" s="292">
        <v>3096</v>
      </c>
      <c r="H49" s="293">
        <v>100</v>
      </c>
      <c r="I49" s="293">
        <v>2.7</v>
      </c>
      <c r="J49" s="293">
        <v>37.700000000000003</v>
      </c>
      <c r="K49" s="293">
        <v>25.9</v>
      </c>
      <c r="L49" s="293">
        <v>33.700000000000003</v>
      </c>
    </row>
    <row r="50" spans="2:12" ht="16.5" customHeight="1">
      <c r="B50" s="288" t="s">
        <v>44</v>
      </c>
      <c r="C50" s="292">
        <v>75636</v>
      </c>
      <c r="D50" s="292">
        <v>2374</v>
      </c>
      <c r="E50" s="292">
        <v>29035</v>
      </c>
      <c r="F50" s="292">
        <v>18873</v>
      </c>
      <c r="G50" s="292">
        <v>25354</v>
      </c>
      <c r="H50" s="293">
        <v>100</v>
      </c>
      <c r="I50" s="293">
        <v>3.1</v>
      </c>
      <c r="J50" s="293">
        <v>38.4</v>
      </c>
      <c r="K50" s="293">
        <v>25</v>
      </c>
      <c r="L50" s="293">
        <v>33.5</v>
      </c>
    </row>
    <row r="51" spans="2:12" ht="16.5" customHeight="1">
      <c r="B51" s="288" t="s">
        <v>45</v>
      </c>
      <c r="C51" s="292">
        <v>31621</v>
      </c>
      <c r="D51" s="292">
        <v>751</v>
      </c>
      <c r="E51" s="292">
        <v>12636</v>
      </c>
      <c r="F51" s="292">
        <v>8342</v>
      </c>
      <c r="G51" s="292">
        <v>9892</v>
      </c>
      <c r="H51" s="293">
        <v>100</v>
      </c>
      <c r="I51" s="293">
        <v>2.4</v>
      </c>
      <c r="J51" s="293">
        <v>40</v>
      </c>
      <c r="K51" s="293">
        <v>26.4</v>
      </c>
      <c r="L51" s="293">
        <v>31.3</v>
      </c>
    </row>
    <row r="52" spans="2:12" ht="16.5" customHeight="1">
      <c r="B52" s="288" t="s">
        <v>46</v>
      </c>
      <c r="C52" s="292">
        <v>1283</v>
      </c>
      <c r="D52" s="292">
        <v>29</v>
      </c>
      <c r="E52" s="292">
        <v>392</v>
      </c>
      <c r="F52" s="292">
        <v>253</v>
      </c>
      <c r="G52" s="292">
        <v>609</v>
      </c>
      <c r="H52" s="293">
        <v>100</v>
      </c>
      <c r="I52" s="293">
        <v>2.2999999999999998</v>
      </c>
      <c r="J52" s="293">
        <v>30.6</v>
      </c>
      <c r="K52" s="293">
        <v>19.7</v>
      </c>
      <c r="L52" s="293">
        <v>47.5</v>
      </c>
    </row>
    <row r="53" spans="2:12" ht="16.5" customHeight="1">
      <c r="B53" s="288" t="s">
        <v>47</v>
      </c>
      <c r="C53" s="292">
        <v>21101</v>
      </c>
      <c r="D53" s="292">
        <v>665</v>
      </c>
      <c r="E53" s="292">
        <v>8426</v>
      </c>
      <c r="F53" s="292">
        <v>5342</v>
      </c>
      <c r="G53" s="292">
        <v>6668</v>
      </c>
      <c r="H53" s="293">
        <v>100</v>
      </c>
      <c r="I53" s="293">
        <v>3.2</v>
      </c>
      <c r="J53" s="293">
        <v>39.9</v>
      </c>
      <c r="K53" s="293">
        <v>25.3</v>
      </c>
      <c r="L53" s="293">
        <v>31.6</v>
      </c>
    </row>
    <row r="54" spans="2:12" ht="16.5" customHeight="1">
      <c r="B54" s="288" t="s">
        <v>48</v>
      </c>
      <c r="C54" s="292">
        <v>15386</v>
      </c>
      <c r="D54" s="292">
        <v>433</v>
      </c>
      <c r="E54" s="292">
        <v>6471</v>
      </c>
      <c r="F54" s="292">
        <v>4339</v>
      </c>
      <c r="G54" s="292">
        <v>4143</v>
      </c>
      <c r="H54" s="293">
        <v>100</v>
      </c>
      <c r="I54" s="293">
        <v>2.8</v>
      </c>
      <c r="J54" s="293">
        <v>42.1</v>
      </c>
      <c r="K54" s="293">
        <v>28.2</v>
      </c>
      <c r="L54" s="293">
        <v>26.9</v>
      </c>
    </row>
    <row r="55" spans="2:12" ht="16.5" customHeight="1">
      <c r="B55" s="288" t="s">
        <v>49</v>
      </c>
      <c r="C55" s="292">
        <v>15861</v>
      </c>
      <c r="D55" s="292">
        <v>287</v>
      </c>
      <c r="E55" s="292">
        <v>5284</v>
      </c>
      <c r="F55" s="292">
        <v>3865</v>
      </c>
      <c r="G55" s="292">
        <v>6425</v>
      </c>
      <c r="H55" s="293">
        <v>100</v>
      </c>
      <c r="I55" s="293">
        <v>1.8</v>
      </c>
      <c r="J55" s="293">
        <v>33.299999999999997</v>
      </c>
      <c r="K55" s="293">
        <v>24.4</v>
      </c>
      <c r="L55" s="293">
        <v>40.5</v>
      </c>
    </row>
    <row r="56" spans="2:12" ht="16.5" customHeight="1">
      <c r="B56" s="288" t="s">
        <v>50</v>
      </c>
      <c r="C56" s="292">
        <v>14774</v>
      </c>
      <c r="D56" s="292">
        <v>424</v>
      </c>
      <c r="E56" s="292">
        <v>5281</v>
      </c>
      <c r="F56" s="292">
        <v>3216</v>
      </c>
      <c r="G56" s="292">
        <v>5853</v>
      </c>
      <c r="H56" s="293">
        <v>100</v>
      </c>
      <c r="I56" s="293">
        <v>2.9</v>
      </c>
      <c r="J56" s="293">
        <v>35.700000000000003</v>
      </c>
      <c r="K56" s="293">
        <v>21.8</v>
      </c>
      <c r="L56" s="293">
        <v>39.6</v>
      </c>
    </row>
    <row r="57" spans="2:12" ht="16.5" customHeight="1">
      <c r="B57" s="288" t="s">
        <v>51</v>
      </c>
      <c r="C57" s="292">
        <v>1594</v>
      </c>
      <c r="D57" s="292">
        <v>29</v>
      </c>
      <c r="E57" s="292">
        <v>292</v>
      </c>
      <c r="F57" s="292">
        <v>303</v>
      </c>
      <c r="G57" s="292">
        <v>970</v>
      </c>
      <c r="H57" s="293">
        <v>100</v>
      </c>
      <c r="I57" s="293">
        <v>1.8</v>
      </c>
      <c r="J57" s="293">
        <v>18.3</v>
      </c>
      <c r="K57" s="293">
        <v>19</v>
      </c>
      <c r="L57" s="293">
        <v>60.9</v>
      </c>
    </row>
    <row r="58" spans="2:12" ht="16.5" customHeight="1">
      <c r="B58" s="288" t="s">
        <v>52</v>
      </c>
      <c r="C58" s="292">
        <v>18539</v>
      </c>
      <c r="D58" s="292">
        <v>791</v>
      </c>
      <c r="E58" s="292">
        <v>9267</v>
      </c>
      <c r="F58" s="292">
        <v>4644</v>
      </c>
      <c r="G58" s="292">
        <v>3837</v>
      </c>
      <c r="H58" s="293">
        <v>100</v>
      </c>
      <c r="I58" s="293">
        <v>4.3</v>
      </c>
      <c r="J58" s="293">
        <v>50</v>
      </c>
      <c r="K58" s="293">
        <v>25</v>
      </c>
      <c r="L58" s="293">
        <v>20.7</v>
      </c>
    </row>
    <row r="59" spans="2:12" ht="16.5" customHeight="1">
      <c r="B59" s="288" t="s">
        <v>53</v>
      </c>
      <c r="C59" s="292">
        <v>77523</v>
      </c>
      <c r="D59" s="292">
        <v>2389</v>
      </c>
      <c r="E59" s="292">
        <v>35200</v>
      </c>
      <c r="F59" s="292">
        <v>20935</v>
      </c>
      <c r="G59" s="292">
        <v>18999</v>
      </c>
      <c r="H59" s="293">
        <v>100</v>
      </c>
      <c r="I59" s="293">
        <v>3.1</v>
      </c>
      <c r="J59" s="293">
        <v>45.4</v>
      </c>
      <c r="K59" s="293">
        <v>27</v>
      </c>
      <c r="L59" s="293">
        <v>24.5</v>
      </c>
    </row>
    <row r="60" spans="2:12" ht="16.5" customHeight="1">
      <c r="B60" s="288" t="s">
        <v>54</v>
      </c>
      <c r="C60" s="292">
        <v>2557</v>
      </c>
      <c r="D60" s="292">
        <v>70</v>
      </c>
      <c r="E60" s="292">
        <v>813</v>
      </c>
      <c r="F60" s="292">
        <v>603</v>
      </c>
      <c r="G60" s="292">
        <v>1071</v>
      </c>
      <c r="H60" s="293">
        <v>100</v>
      </c>
      <c r="I60" s="293">
        <v>2.7</v>
      </c>
      <c r="J60" s="293">
        <v>31.8</v>
      </c>
      <c r="K60" s="293">
        <v>23.6</v>
      </c>
      <c r="L60" s="293">
        <v>41.9</v>
      </c>
    </row>
    <row r="61" spans="2:12" ht="16.5" customHeight="1">
      <c r="B61" s="288" t="s">
        <v>55</v>
      </c>
      <c r="C61" s="292">
        <v>13363</v>
      </c>
      <c r="D61" s="292">
        <v>154</v>
      </c>
      <c r="E61" s="292">
        <v>2408</v>
      </c>
      <c r="F61" s="292">
        <v>2777</v>
      </c>
      <c r="G61" s="292">
        <v>8024</v>
      </c>
      <c r="H61" s="293">
        <v>100</v>
      </c>
      <c r="I61" s="293">
        <v>1.2</v>
      </c>
      <c r="J61" s="293">
        <v>18</v>
      </c>
      <c r="K61" s="293">
        <v>20.8</v>
      </c>
      <c r="L61" s="293">
        <v>60</v>
      </c>
    </row>
    <row r="62" spans="2:12" ht="16.5" customHeight="1">
      <c r="B62" s="288" t="s">
        <v>56</v>
      </c>
      <c r="C62" s="292">
        <v>61667</v>
      </c>
      <c r="D62" s="292">
        <v>1699</v>
      </c>
      <c r="E62" s="292">
        <v>22335</v>
      </c>
      <c r="F62" s="292">
        <v>16054</v>
      </c>
      <c r="G62" s="292">
        <v>21579</v>
      </c>
      <c r="H62" s="293">
        <v>100</v>
      </c>
      <c r="I62" s="293">
        <v>2.8</v>
      </c>
      <c r="J62" s="293">
        <v>36.200000000000003</v>
      </c>
      <c r="K62" s="293">
        <v>26</v>
      </c>
      <c r="L62" s="293">
        <v>35</v>
      </c>
    </row>
    <row r="63" spans="2:12" ht="16.5" customHeight="1">
      <c r="B63" s="288" t="s">
        <v>57</v>
      </c>
      <c r="C63" s="292">
        <v>6034</v>
      </c>
      <c r="D63" s="292">
        <v>165</v>
      </c>
      <c r="E63" s="292">
        <v>2649</v>
      </c>
      <c r="F63" s="292">
        <v>1533</v>
      </c>
      <c r="G63" s="292">
        <v>1687</v>
      </c>
      <c r="H63" s="293">
        <v>100</v>
      </c>
      <c r="I63" s="293">
        <v>2.7</v>
      </c>
      <c r="J63" s="293">
        <v>43.9</v>
      </c>
      <c r="K63" s="293">
        <v>25.4</v>
      </c>
      <c r="L63" s="293">
        <v>28</v>
      </c>
    </row>
    <row r="64" spans="2:12" ht="16.5" customHeight="1">
      <c r="B64" s="294" t="s">
        <v>58</v>
      </c>
      <c r="C64" s="295">
        <v>2575</v>
      </c>
      <c r="D64" s="295">
        <v>69</v>
      </c>
      <c r="E64" s="295">
        <v>1131</v>
      </c>
      <c r="F64" s="295">
        <v>682</v>
      </c>
      <c r="G64" s="295">
        <v>693</v>
      </c>
      <c r="H64" s="296">
        <v>100</v>
      </c>
      <c r="I64" s="296">
        <v>2.7</v>
      </c>
      <c r="J64" s="296">
        <v>43.9</v>
      </c>
      <c r="K64" s="296">
        <v>26.5</v>
      </c>
      <c r="L64" s="296">
        <v>26.9</v>
      </c>
    </row>
    <row r="65" spans="2:12" s="297" customFormat="1" ht="16.5" customHeight="1">
      <c r="B65" s="281" t="s">
        <v>59</v>
      </c>
      <c r="C65" s="265">
        <v>8256</v>
      </c>
      <c r="D65" s="265">
        <v>121</v>
      </c>
      <c r="E65" s="265">
        <v>2552</v>
      </c>
      <c r="F65" s="265">
        <v>2369</v>
      </c>
      <c r="G65" s="265">
        <v>3214</v>
      </c>
      <c r="H65" s="291">
        <v>100</v>
      </c>
      <c r="I65" s="291">
        <v>1.5</v>
      </c>
      <c r="J65" s="291">
        <v>30.9</v>
      </c>
      <c r="K65" s="291">
        <v>28.7</v>
      </c>
      <c r="L65" s="291">
        <v>38.9</v>
      </c>
    </row>
    <row r="66" spans="2:12" ht="16.5" customHeight="1">
      <c r="B66" s="288" t="s">
        <v>281</v>
      </c>
      <c r="C66" s="270">
        <v>721</v>
      </c>
      <c r="D66" s="270">
        <v>1</v>
      </c>
      <c r="E66" s="270">
        <v>26</v>
      </c>
      <c r="F66" s="270">
        <v>63</v>
      </c>
      <c r="G66" s="270">
        <v>631</v>
      </c>
      <c r="H66" s="268">
        <v>100</v>
      </c>
      <c r="I66" s="268">
        <v>0.1</v>
      </c>
      <c r="J66" s="268">
        <v>3.6</v>
      </c>
      <c r="K66" s="268">
        <v>8.6999999999999993</v>
      </c>
      <c r="L66" s="268">
        <v>87.5</v>
      </c>
    </row>
    <row r="67" spans="2:12" ht="16.5" customHeight="1">
      <c r="B67" s="288" t="s">
        <v>60</v>
      </c>
      <c r="C67" s="292">
        <v>1451</v>
      </c>
      <c r="D67" s="292">
        <v>13</v>
      </c>
      <c r="E67" s="292">
        <v>481</v>
      </c>
      <c r="F67" s="292">
        <v>677</v>
      </c>
      <c r="G67" s="292">
        <v>280</v>
      </c>
      <c r="H67" s="293">
        <v>100</v>
      </c>
      <c r="I67" s="293">
        <v>0.9</v>
      </c>
      <c r="J67" s="293">
        <v>33.1</v>
      </c>
      <c r="K67" s="293">
        <v>46.7</v>
      </c>
      <c r="L67" s="293">
        <v>19.3</v>
      </c>
    </row>
    <row r="68" spans="2:12" ht="16.5" customHeight="1">
      <c r="B68" s="288" t="s">
        <v>61</v>
      </c>
      <c r="C68" s="292">
        <v>5099</v>
      </c>
      <c r="D68" s="292">
        <v>65</v>
      </c>
      <c r="E68" s="292">
        <v>1473</v>
      </c>
      <c r="F68" s="292">
        <v>1403</v>
      </c>
      <c r="G68" s="292">
        <v>2158</v>
      </c>
      <c r="H68" s="293">
        <v>100</v>
      </c>
      <c r="I68" s="293">
        <v>1.3</v>
      </c>
      <c r="J68" s="293">
        <v>28.9</v>
      </c>
      <c r="K68" s="293">
        <v>27.5</v>
      </c>
      <c r="L68" s="293">
        <v>42.3</v>
      </c>
    </row>
    <row r="69" spans="2:12" ht="16.5" customHeight="1">
      <c r="B69" s="294" t="s">
        <v>62</v>
      </c>
      <c r="C69" s="295">
        <v>985</v>
      </c>
      <c r="D69" s="295">
        <v>42</v>
      </c>
      <c r="E69" s="295">
        <v>572</v>
      </c>
      <c r="F69" s="295">
        <v>226</v>
      </c>
      <c r="G69" s="295">
        <v>145</v>
      </c>
      <c r="H69" s="296">
        <v>100</v>
      </c>
      <c r="I69" s="296">
        <v>4.3</v>
      </c>
      <c r="J69" s="296">
        <v>58.1</v>
      </c>
      <c r="K69" s="296">
        <v>22.9</v>
      </c>
      <c r="L69" s="296">
        <v>14.7</v>
      </c>
    </row>
    <row r="70" spans="2:12" s="297" customFormat="1" ht="16.5" customHeight="1">
      <c r="B70" s="262" t="s">
        <v>247</v>
      </c>
      <c r="C70" s="265">
        <v>43028</v>
      </c>
      <c r="D70" s="265">
        <v>1088</v>
      </c>
      <c r="E70" s="265">
        <v>15941</v>
      </c>
      <c r="F70" s="265">
        <v>10779</v>
      </c>
      <c r="G70" s="265">
        <v>15220</v>
      </c>
      <c r="H70" s="291">
        <v>100</v>
      </c>
      <c r="I70" s="291">
        <v>2.5</v>
      </c>
      <c r="J70" s="291">
        <v>37</v>
      </c>
      <c r="K70" s="291">
        <v>25.1</v>
      </c>
      <c r="L70" s="291">
        <v>35.4</v>
      </c>
    </row>
    <row r="71" spans="2:12" ht="16.5" customHeight="1">
      <c r="B71" s="288" t="s">
        <v>63</v>
      </c>
      <c r="C71" s="292">
        <v>26291</v>
      </c>
      <c r="D71" s="292">
        <v>626</v>
      </c>
      <c r="E71" s="292">
        <v>8964</v>
      </c>
      <c r="F71" s="292">
        <v>6896</v>
      </c>
      <c r="G71" s="292">
        <v>9805</v>
      </c>
      <c r="H71" s="293">
        <v>100</v>
      </c>
      <c r="I71" s="293">
        <v>2.4</v>
      </c>
      <c r="J71" s="293">
        <v>34.1</v>
      </c>
      <c r="K71" s="293">
        <v>26.2</v>
      </c>
      <c r="L71" s="293">
        <v>37.299999999999997</v>
      </c>
    </row>
    <row r="72" spans="2:12" ht="16.5" customHeight="1">
      <c r="B72" s="288" t="s">
        <v>64</v>
      </c>
      <c r="C72" s="292">
        <v>1774</v>
      </c>
      <c r="D72" s="292">
        <v>36</v>
      </c>
      <c r="E72" s="292">
        <v>694</v>
      </c>
      <c r="F72" s="292">
        <v>460</v>
      </c>
      <c r="G72" s="292">
        <v>584</v>
      </c>
      <c r="H72" s="293">
        <v>100</v>
      </c>
      <c r="I72" s="293">
        <v>2</v>
      </c>
      <c r="J72" s="293">
        <v>39.1</v>
      </c>
      <c r="K72" s="293">
        <v>25.9</v>
      </c>
      <c r="L72" s="293">
        <v>32.9</v>
      </c>
    </row>
    <row r="73" spans="2:12" ht="16.5" customHeight="1">
      <c r="B73" s="288" t="s">
        <v>65</v>
      </c>
      <c r="C73" s="292">
        <v>4097</v>
      </c>
      <c r="D73" s="292">
        <v>99</v>
      </c>
      <c r="E73" s="292">
        <v>1760</v>
      </c>
      <c r="F73" s="292">
        <v>1007</v>
      </c>
      <c r="G73" s="292">
        <v>1231</v>
      </c>
      <c r="H73" s="293">
        <v>100</v>
      </c>
      <c r="I73" s="293">
        <v>2.4</v>
      </c>
      <c r="J73" s="293">
        <v>43</v>
      </c>
      <c r="K73" s="293">
        <v>24.6</v>
      </c>
      <c r="L73" s="293">
        <v>30</v>
      </c>
    </row>
    <row r="74" spans="2:12" ht="16.5" customHeight="1">
      <c r="B74" s="288" t="s">
        <v>66</v>
      </c>
      <c r="C74" s="292">
        <v>9260</v>
      </c>
      <c r="D74" s="292">
        <v>314</v>
      </c>
      <c r="E74" s="292">
        <v>4193</v>
      </c>
      <c r="F74" s="292">
        <v>2036</v>
      </c>
      <c r="G74" s="292">
        <v>2717</v>
      </c>
      <c r="H74" s="293">
        <v>100</v>
      </c>
      <c r="I74" s="293">
        <v>3.4</v>
      </c>
      <c r="J74" s="293">
        <v>45.3</v>
      </c>
      <c r="K74" s="293">
        <v>22</v>
      </c>
      <c r="L74" s="293">
        <v>29.3</v>
      </c>
    </row>
    <row r="75" spans="2:12" ht="16.5" customHeight="1">
      <c r="B75" s="288" t="s">
        <v>282</v>
      </c>
      <c r="C75" s="270" t="s">
        <v>6</v>
      </c>
      <c r="D75" s="270" t="s">
        <v>6</v>
      </c>
      <c r="E75" s="270" t="s">
        <v>6</v>
      </c>
      <c r="F75" s="270" t="s">
        <v>6</v>
      </c>
      <c r="G75" s="270" t="s">
        <v>6</v>
      </c>
      <c r="H75" s="268" t="s">
        <v>6</v>
      </c>
      <c r="I75" s="268" t="s">
        <v>6</v>
      </c>
      <c r="J75" s="268" t="s">
        <v>6</v>
      </c>
      <c r="K75" s="268" t="s">
        <v>6</v>
      </c>
      <c r="L75" s="268" t="s">
        <v>6</v>
      </c>
    </row>
    <row r="76" spans="2:12" ht="16.5" customHeight="1">
      <c r="B76" s="294" t="s">
        <v>67</v>
      </c>
      <c r="C76" s="295">
        <v>1606</v>
      </c>
      <c r="D76" s="295">
        <v>13</v>
      </c>
      <c r="E76" s="295">
        <v>330</v>
      </c>
      <c r="F76" s="295">
        <v>380</v>
      </c>
      <c r="G76" s="295">
        <v>883</v>
      </c>
      <c r="H76" s="296">
        <v>100</v>
      </c>
      <c r="I76" s="296">
        <v>0.8</v>
      </c>
      <c r="J76" s="296">
        <v>20.5</v>
      </c>
      <c r="K76" s="296">
        <v>23.7</v>
      </c>
      <c r="L76" s="296">
        <v>55</v>
      </c>
    </row>
    <row r="77" spans="2:12" s="297" customFormat="1" ht="16.5" customHeight="1">
      <c r="B77" s="262" t="s">
        <v>248</v>
      </c>
      <c r="C77" s="265">
        <v>2733</v>
      </c>
      <c r="D77" s="265">
        <v>37</v>
      </c>
      <c r="E77" s="265">
        <v>975</v>
      </c>
      <c r="F77" s="265">
        <v>897</v>
      </c>
      <c r="G77" s="265">
        <v>824</v>
      </c>
      <c r="H77" s="291">
        <v>100</v>
      </c>
      <c r="I77" s="291">
        <v>1.4</v>
      </c>
      <c r="J77" s="291">
        <v>35.700000000000003</v>
      </c>
      <c r="K77" s="291">
        <v>32.799999999999997</v>
      </c>
      <c r="L77" s="291">
        <v>30.2</v>
      </c>
    </row>
    <row r="78" spans="2:12" ht="16.5" customHeight="1">
      <c r="B78" s="294" t="s">
        <v>68</v>
      </c>
      <c r="C78" s="295">
        <v>2733</v>
      </c>
      <c r="D78" s="295">
        <v>37</v>
      </c>
      <c r="E78" s="295">
        <v>975</v>
      </c>
      <c r="F78" s="295">
        <v>897</v>
      </c>
      <c r="G78" s="295">
        <v>824</v>
      </c>
      <c r="H78" s="296">
        <v>100</v>
      </c>
      <c r="I78" s="296">
        <v>1.4</v>
      </c>
      <c r="J78" s="296">
        <v>35.700000000000003</v>
      </c>
      <c r="K78" s="296">
        <v>32.799999999999997</v>
      </c>
      <c r="L78" s="296">
        <v>30.2</v>
      </c>
    </row>
    <row r="79" spans="2:12" ht="16.5" customHeight="1"/>
    <row r="80" spans="2:12" ht="16.5" customHeight="1">
      <c r="B80" s="50"/>
    </row>
    <row r="81" spans="2:2" ht="16.5" customHeight="1">
      <c r="B81" s="50" t="s">
        <v>76</v>
      </c>
    </row>
    <row r="82" spans="2:2" ht="16.5" customHeight="1"/>
    <row r="83" spans="2:2" ht="16.5" customHeight="1"/>
    <row r="84" spans="2:2" ht="16.5" customHeight="1"/>
    <row r="85" spans="2:2" ht="16.5" customHeight="1"/>
    <row r="86" spans="2:2" ht="16.5" customHeight="1"/>
    <row r="87" spans="2:2" ht="16.5" customHeight="1"/>
    <row r="88" spans="2:2" ht="16.5" customHeight="1"/>
    <row r="89" spans="2:2" ht="16.5" customHeight="1"/>
    <row r="90" spans="2:2" ht="16.5" customHeight="1"/>
    <row r="91" spans="2:2" ht="16.5" customHeight="1"/>
    <row r="92" spans="2:2" ht="16.5" customHeight="1"/>
    <row r="93" spans="2:2" ht="16.5" customHeight="1"/>
    <row r="94" spans="2:2" ht="16.5" customHeight="1"/>
    <row r="95" spans="2:2" ht="16.5" customHeight="1"/>
    <row r="96" spans="2:2"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sheetData>
  <mergeCells count="3">
    <mergeCell ref="B4:B5"/>
    <mergeCell ref="C4:G4"/>
    <mergeCell ref="H4:L4"/>
  </mergeCells>
  <pageMargins left="0.28999999999999998" right="0.17" top="1.44" bottom="0.74803149606299213" header="0.31496062992125984" footer="0.31496062992125984"/>
  <pageSetup paperSize="5" scale="58"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tint="0.79998168889431442"/>
    <pageSetUpPr fitToPage="1"/>
  </sheetPr>
  <dimension ref="B2:L161"/>
  <sheetViews>
    <sheetView showGridLines="0" zoomScale="90" zoomScaleNormal="90" workbookViewId="0">
      <selection activeCell="D86" sqref="D86"/>
    </sheetView>
  </sheetViews>
  <sheetFormatPr baseColWidth="10" defaultColWidth="11.42578125" defaultRowHeight="15"/>
  <cols>
    <col min="1" max="1" width="2.140625" style="257" customWidth="1"/>
    <col min="2" max="2" width="37.85546875" style="257" customWidth="1"/>
    <col min="3" max="16384" width="11.42578125" style="257"/>
  </cols>
  <sheetData>
    <row r="2" spans="2:12" s="2" customFormat="1" ht="12.75">
      <c r="B2" s="2" t="s">
        <v>294</v>
      </c>
    </row>
    <row r="3" spans="2:12">
      <c r="C3" s="290"/>
      <c r="D3" s="290"/>
      <c r="E3" s="290"/>
      <c r="F3" s="290"/>
      <c r="G3" s="290"/>
      <c r="H3" s="290"/>
      <c r="I3" s="290"/>
      <c r="J3" s="290"/>
      <c r="K3" s="290"/>
      <c r="L3" s="290"/>
    </row>
    <row r="4" spans="2:12">
      <c r="B4" s="530" t="s">
        <v>2</v>
      </c>
      <c r="C4" s="546" t="s">
        <v>91</v>
      </c>
      <c r="D4" s="546"/>
      <c r="E4" s="546"/>
      <c r="F4" s="546"/>
      <c r="G4" s="546"/>
      <c r="H4" s="546" t="s">
        <v>92</v>
      </c>
      <c r="I4" s="546"/>
      <c r="J4" s="546"/>
      <c r="K4" s="546"/>
      <c r="L4" s="546"/>
    </row>
    <row r="5" spans="2:12" ht="13.5" customHeight="1">
      <c r="B5" s="531"/>
      <c r="C5" s="183" t="s">
        <v>82</v>
      </c>
      <c r="D5" s="183" t="s">
        <v>93</v>
      </c>
      <c r="E5" s="183" t="s">
        <v>94</v>
      </c>
      <c r="F5" s="183" t="s">
        <v>95</v>
      </c>
      <c r="G5" s="183" t="s">
        <v>96</v>
      </c>
      <c r="H5" s="183" t="s">
        <v>82</v>
      </c>
      <c r="I5" s="183" t="s">
        <v>93</v>
      </c>
      <c r="J5" s="183" t="s">
        <v>94</v>
      </c>
      <c r="K5" s="183" t="s">
        <v>95</v>
      </c>
      <c r="L5" s="183" t="s">
        <v>96</v>
      </c>
    </row>
    <row r="6" spans="2:12" ht="16.5" customHeight="1">
      <c r="B6" s="262" t="s">
        <v>246</v>
      </c>
      <c r="C6" s="265">
        <v>88288</v>
      </c>
      <c r="D6" s="265">
        <v>90</v>
      </c>
      <c r="E6" s="265">
        <v>15209</v>
      </c>
      <c r="F6" s="265">
        <v>34609</v>
      </c>
      <c r="G6" s="265">
        <v>38380</v>
      </c>
      <c r="H6" s="291">
        <v>100</v>
      </c>
      <c r="I6" s="291">
        <v>0.1</v>
      </c>
      <c r="J6" s="291">
        <v>17.2</v>
      </c>
      <c r="K6" s="291">
        <v>39.200000000000003</v>
      </c>
      <c r="L6" s="291">
        <v>43.5</v>
      </c>
    </row>
    <row r="7" spans="2:12" ht="16.5" customHeight="1">
      <c r="B7" s="262" t="s">
        <v>4</v>
      </c>
      <c r="C7" s="265">
        <v>84871</v>
      </c>
      <c r="D7" s="265">
        <v>71</v>
      </c>
      <c r="E7" s="265">
        <v>14187</v>
      </c>
      <c r="F7" s="265">
        <v>33508</v>
      </c>
      <c r="G7" s="265">
        <v>37105</v>
      </c>
      <c r="H7" s="291">
        <v>100</v>
      </c>
      <c r="I7" s="291">
        <v>0.1</v>
      </c>
      <c r="J7" s="291">
        <v>16.7</v>
      </c>
      <c r="K7" s="291">
        <v>39.5</v>
      </c>
      <c r="L7" s="291">
        <v>43.7</v>
      </c>
    </row>
    <row r="8" spans="2:12" ht="16.5" customHeight="1">
      <c r="B8" s="288" t="s">
        <v>5</v>
      </c>
      <c r="C8" s="292">
        <v>26</v>
      </c>
      <c r="D8" s="292">
        <v>0</v>
      </c>
      <c r="E8" s="292">
        <v>14</v>
      </c>
      <c r="F8" s="292">
        <v>8</v>
      </c>
      <c r="G8" s="292">
        <v>4</v>
      </c>
      <c r="H8" s="293">
        <v>100</v>
      </c>
      <c r="I8" s="293">
        <v>0</v>
      </c>
      <c r="J8" s="293">
        <v>53.8</v>
      </c>
      <c r="K8" s="293">
        <v>30.8</v>
      </c>
      <c r="L8" s="293">
        <v>15.4</v>
      </c>
    </row>
    <row r="9" spans="2:12" ht="16.5" customHeight="1">
      <c r="B9" s="288" t="s">
        <v>277</v>
      </c>
      <c r="C9" s="292">
        <v>119</v>
      </c>
      <c r="D9" s="292">
        <v>0</v>
      </c>
      <c r="E9" s="292">
        <v>11</v>
      </c>
      <c r="F9" s="292">
        <v>46</v>
      </c>
      <c r="G9" s="292">
        <v>62</v>
      </c>
      <c r="H9" s="293">
        <v>100</v>
      </c>
      <c r="I9" s="293">
        <v>0</v>
      </c>
      <c r="J9" s="293">
        <v>9.1999999999999993</v>
      </c>
      <c r="K9" s="293">
        <v>38.700000000000003</v>
      </c>
      <c r="L9" s="293">
        <v>52.1</v>
      </c>
    </row>
    <row r="10" spans="2:12" ht="16.5" customHeight="1">
      <c r="B10" s="288" t="s">
        <v>7</v>
      </c>
      <c r="C10" s="292">
        <v>873</v>
      </c>
      <c r="D10" s="292">
        <v>0</v>
      </c>
      <c r="E10" s="292">
        <v>96</v>
      </c>
      <c r="F10" s="292">
        <v>307</v>
      </c>
      <c r="G10" s="292">
        <v>470</v>
      </c>
      <c r="H10" s="293">
        <v>100</v>
      </c>
      <c r="I10" s="293">
        <v>0</v>
      </c>
      <c r="J10" s="293">
        <v>11</v>
      </c>
      <c r="K10" s="293">
        <v>35.200000000000003</v>
      </c>
      <c r="L10" s="293">
        <v>53.8</v>
      </c>
    </row>
    <row r="11" spans="2:12" ht="16.5" customHeight="1">
      <c r="B11" s="288" t="s">
        <v>8</v>
      </c>
      <c r="C11" s="292">
        <v>347</v>
      </c>
      <c r="D11" s="292">
        <v>0</v>
      </c>
      <c r="E11" s="292">
        <v>18</v>
      </c>
      <c r="F11" s="292">
        <v>83</v>
      </c>
      <c r="G11" s="292">
        <v>246</v>
      </c>
      <c r="H11" s="293">
        <v>100</v>
      </c>
      <c r="I11" s="293">
        <v>0</v>
      </c>
      <c r="J11" s="293">
        <v>5.2</v>
      </c>
      <c r="K11" s="293">
        <v>23.9</v>
      </c>
      <c r="L11" s="293">
        <v>70.900000000000006</v>
      </c>
    </row>
    <row r="12" spans="2:12" ht="16.5" customHeight="1">
      <c r="B12" s="288" t="s">
        <v>9</v>
      </c>
      <c r="C12" s="292">
        <v>18591</v>
      </c>
      <c r="D12" s="292">
        <v>0</v>
      </c>
      <c r="E12" s="292">
        <v>1962</v>
      </c>
      <c r="F12" s="292">
        <v>8438</v>
      </c>
      <c r="G12" s="292">
        <v>8191</v>
      </c>
      <c r="H12" s="293">
        <v>100</v>
      </c>
      <c r="I12" s="293">
        <v>0</v>
      </c>
      <c r="J12" s="293">
        <v>10.6</v>
      </c>
      <c r="K12" s="293">
        <v>45.4</v>
      </c>
      <c r="L12" s="293">
        <v>44.1</v>
      </c>
    </row>
    <row r="13" spans="2:12" ht="16.5" customHeight="1">
      <c r="B13" s="288" t="s">
        <v>10</v>
      </c>
      <c r="C13" s="292">
        <v>490</v>
      </c>
      <c r="D13" s="292">
        <v>0</v>
      </c>
      <c r="E13" s="292">
        <v>61</v>
      </c>
      <c r="F13" s="292">
        <v>173</v>
      </c>
      <c r="G13" s="292">
        <v>256</v>
      </c>
      <c r="H13" s="293">
        <v>100</v>
      </c>
      <c r="I13" s="293">
        <v>0</v>
      </c>
      <c r="J13" s="293">
        <v>12.4</v>
      </c>
      <c r="K13" s="293">
        <v>35.299999999999997</v>
      </c>
      <c r="L13" s="293">
        <v>52.2</v>
      </c>
    </row>
    <row r="14" spans="2:12" ht="16.5" customHeight="1">
      <c r="B14" s="288" t="s">
        <v>11</v>
      </c>
      <c r="C14" s="292">
        <v>667</v>
      </c>
      <c r="D14" s="292">
        <v>1</v>
      </c>
      <c r="E14" s="292">
        <v>154</v>
      </c>
      <c r="F14" s="292">
        <v>275</v>
      </c>
      <c r="G14" s="292">
        <v>237</v>
      </c>
      <c r="H14" s="293">
        <v>100</v>
      </c>
      <c r="I14" s="293">
        <v>0.1</v>
      </c>
      <c r="J14" s="293">
        <v>23.1</v>
      </c>
      <c r="K14" s="293">
        <v>41.2</v>
      </c>
      <c r="L14" s="293">
        <v>35.5</v>
      </c>
    </row>
    <row r="15" spans="2:12" ht="16.5" customHeight="1">
      <c r="B15" s="288" t="s">
        <v>12</v>
      </c>
      <c r="C15" s="292">
        <v>393</v>
      </c>
      <c r="D15" s="292">
        <v>0</v>
      </c>
      <c r="E15" s="292">
        <v>22</v>
      </c>
      <c r="F15" s="292">
        <v>90</v>
      </c>
      <c r="G15" s="292">
        <v>281</v>
      </c>
      <c r="H15" s="293">
        <v>100</v>
      </c>
      <c r="I15" s="293">
        <v>0</v>
      </c>
      <c r="J15" s="293">
        <v>5.6</v>
      </c>
      <c r="K15" s="293">
        <v>22.9</v>
      </c>
      <c r="L15" s="293">
        <v>71.5</v>
      </c>
    </row>
    <row r="16" spans="2:12" ht="16.5" customHeight="1">
      <c r="B16" s="288" t="s">
        <v>13</v>
      </c>
      <c r="C16" s="292">
        <v>67</v>
      </c>
      <c r="D16" s="292">
        <v>0</v>
      </c>
      <c r="E16" s="292">
        <v>11</v>
      </c>
      <c r="F16" s="292">
        <v>20</v>
      </c>
      <c r="G16" s="292">
        <v>36</v>
      </c>
      <c r="H16" s="293">
        <v>100</v>
      </c>
      <c r="I16" s="293">
        <v>0</v>
      </c>
      <c r="J16" s="293">
        <v>16.399999999999999</v>
      </c>
      <c r="K16" s="293">
        <v>29.9</v>
      </c>
      <c r="L16" s="293">
        <v>53.7</v>
      </c>
    </row>
    <row r="17" spans="2:12" ht="16.5" customHeight="1">
      <c r="B17" s="288" t="s">
        <v>14</v>
      </c>
      <c r="C17" s="292">
        <v>1037</v>
      </c>
      <c r="D17" s="292">
        <v>0</v>
      </c>
      <c r="E17" s="292">
        <v>154</v>
      </c>
      <c r="F17" s="292">
        <v>405</v>
      </c>
      <c r="G17" s="292">
        <v>478</v>
      </c>
      <c r="H17" s="293">
        <v>100</v>
      </c>
      <c r="I17" s="293">
        <v>0</v>
      </c>
      <c r="J17" s="293">
        <v>14.9</v>
      </c>
      <c r="K17" s="293">
        <v>39.1</v>
      </c>
      <c r="L17" s="293">
        <v>46.1</v>
      </c>
    </row>
    <row r="18" spans="2:12" ht="16.5" customHeight="1">
      <c r="B18" s="288" t="s">
        <v>15</v>
      </c>
      <c r="C18" s="270" t="s">
        <v>258</v>
      </c>
      <c r="D18" s="270" t="s">
        <v>258</v>
      </c>
      <c r="E18" s="270" t="s">
        <v>258</v>
      </c>
      <c r="F18" s="270" t="s">
        <v>258</v>
      </c>
      <c r="G18" s="270" t="s">
        <v>258</v>
      </c>
      <c r="H18" s="270" t="s">
        <v>258</v>
      </c>
      <c r="I18" s="270" t="s">
        <v>258</v>
      </c>
      <c r="J18" s="270" t="s">
        <v>258</v>
      </c>
      <c r="K18" s="270" t="s">
        <v>258</v>
      </c>
      <c r="L18" s="270" t="s">
        <v>258</v>
      </c>
    </row>
    <row r="19" spans="2:12" ht="16.5" customHeight="1">
      <c r="B19" s="288" t="s">
        <v>16</v>
      </c>
      <c r="C19" s="292">
        <v>6771</v>
      </c>
      <c r="D19" s="292">
        <v>0</v>
      </c>
      <c r="E19" s="292">
        <v>1885</v>
      </c>
      <c r="F19" s="292">
        <v>3140</v>
      </c>
      <c r="G19" s="292">
        <v>1746</v>
      </c>
      <c r="H19" s="293">
        <v>100</v>
      </c>
      <c r="I19" s="293">
        <v>0</v>
      </c>
      <c r="J19" s="293">
        <v>27.8</v>
      </c>
      <c r="K19" s="293">
        <v>46.4</v>
      </c>
      <c r="L19" s="293">
        <v>25.8</v>
      </c>
    </row>
    <row r="20" spans="2:12" ht="16.5" customHeight="1">
      <c r="B20" s="288" t="s">
        <v>17</v>
      </c>
      <c r="C20" s="292">
        <v>1954</v>
      </c>
      <c r="D20" s="292">
        <v>15</v>
      </c>
      <c r="E20" s="292">
        <v>482</v>
      </c>
      <c r="F20" s="292">
        <v>826</v>
      </c>
      <c r="G20" s="292">
        <v>631</v>
      </c>
      <c r="H20" s="293">
        <v>100</v>
      </c>
      <c r="I20" s="293">
        <v>0.8</v>
      </c>
      <c r="J20" s="293">
        <v>24.7</v>
      </c>
      <c r="K20" s="293">
        <v>42.3</v>
      </c>
      <c r="L20" s="293">
        <v>32.299999999999997</v>
      </c>
    </row>
    <row r="21" spans="2:12" ht="16.5" customHeight="1">
      <c r="B21" s="288" t="s">
        <v>279</v>
      </c>
      <c r="C21" s="292">
        <v>610</v>
      </c>
      <c r="D21" s="292">
        <v>2</v>
      </c>
      <c r="E21" s="292">
        <v>246</v>
      </c>
      <c r="F21" s="292">
        <v>193</v>
      </c>
      <c r="G21" s="292">
        <v>169</v>
      </c>
      <c r="H21" s="293">
        <v>100</v>
      </c>
      <c r="I21" s="293">
        <v>0.3</v>
      </c>
      <c r="J21" s="293">
        <v>40.299999999999997</v>
      </c>
      <c r="K21" s="293">
        <v>31.6</v>
      </c>
      <c r="L21" s="293">
        <v>27.7</v>
      </c>
    </row>
    <row r="22" spans="2:12" ht="16.5" customHeight="1">
      <c r="B22" s="288" t="s">
        <v>18</v>
      </c>
      <c r="C22" s="292">
        <v>1047</v>
      </c>
      <c r="D22" s="292">
        <v>0</v>
      </c>
      <c r="E22" s="292">
        <v>184</v>
      </c>
      <c r="F22" s="292">
        <v>364</v>
      </c>
      <c r="G22" s="292">
        <v>499</v>
      </c>
      <c r="H22" s="293">
        <v>100</v>
      </c>
      <c r="I22" s="293">
        <v>0</v>
      </c>
      <c r="J22" s="293">
        <v>17.600000000000001</v>
      </c>
      <c r="K22" s="293">
        <v>34.799999999999997</v>
      </c>
      <c r="L22" s="293">
        <v>47.7</v>
      </c>
    </row>
    <row r="23" spans="2:12" ht="16.5" customHeight="1">
      <c r="B23" s="288" t="s">
        <v>19</v>
      </c>
      <c r="C23" s="292">
        <v>339</v>
      </c>
      <c r="D23" s="292">
        <v>0</v>
      </c>
      <c r="E23" s="292">
        <v>68</v>
      </c>
      <c r="F23" s="292">
        <v>127</v>
      </c>
      <c r="G23" s="292">
        <v>144</v>
      </c>
      <c r="H23" s="293">
        <v>100</v>
      </c>
      <c r="I23" s="293">
        <v>0</v>
      </c>
      <c r="J23" s="293">
        <v>20.100000000000001</v>
      </c>
      <c r="K23" s="293">
        <v>37.5</v>
      </c>
      <c r="L23" s="293">
        <v>42.5</v>
      </c>
    </row>
    <row r="24" spans="2:12" ht="16.5" customHeight="1">
      <c r="B24" s="288" t="s">
        <v>20</v>
      </c>
      <c r="C24" s="292">
        <v>123</v>
      </c>
      <c r="D24" s="292">
        <v>0</v>
      </c>
      <c r="E24" s="292">
        <v>14</v>
      </c>
      <c r="F24" s="292">
        <v>45</v>
      </c>
      <c r="G24" s="292">
        <v>64</v>
      </c>
      <c r="H24" s="293">
        <v>100</v>
      </c>
      <c r="I24" s="293">
        <v>0</v>
      </c>
      <c r="J24" s="293">
        <v>11.4</v>
      </c>
      <c r="K24" s="293">
        <v>36.6</v>
      </c>
      <c r="L24" s="293">
        <v>52</v>
      </c>
    </row>
    <row r="25" spans="2:12" ht="16.5" customHeight="1">
      <c r="B25" s="288" t="s">
        <v>21</v>
      </c>
      <c r="C25" s="292">
        <v>15</v>
      </c>
      <c r="D25" s="292">
        <v>0</v>
      </c>
      <c r="E25" s="292">
        <v>1</v>
      </c>
      <c r="F25" s="292">
        <v>3</v>
      </c>
      <c r="G25" s="292">
        <v>11</v>
      </c>
      <c r="H25" s="293">
        <v>100</v>
      </c>
      <c r="I25" s="293">
        <v>0</v>
      </c>
      <c r="J25" s="293">
        <v>6.7</v>
      </c>
      <c r="K25" s="293">
        <v>20</v>
      </c>
      <c r="L25" s="293">
        <v>73.3</v>
      </c>
    </row>
    <row r="26" spans="2:12" ht="16.5" customHeight="1">
      <c r="B26" s="288" t="s">
        <v>22</v>
      </c>
      <c r="C26" s="292">
        <v>1156</v>
      </c>
      <c r="D26" s="292">
        <v>0</v>
      </c>
      <c r="E26" s="292">
        <v>65</v>
      </c>
      <c r="F26" s="292">
        <v>197</v>
      </c>
      <c r="G26" s="292">
        <v>894</v>
      </c>
      <c r="H26" s="293">
        <v>100</v>
      </c>
      <c r="I26" s="293">
        <v>0</v>
      </c>
      <c r="J26" s="293">
        <v>5.6</v>
      </c>
      <c r="K26" s="293">
        <v>17</v>
      </c>
      <c r="L26" s="293">
        <v>77.3</v>
      </c>
    </row>
    <row r="27" spans="2:12" ht="16.5" customHeight="1">
      <c r="B27" s="288" t="s">
        <v>23</v>
      </c>
      <c r="C27" s="292">
        <v>825</v>
      </c>
      <c r="D27" s="292">
        <v>0</v>
      </c>
      <c r="E27" s="292">
        <v>113</v>
      </c>
      <c r="F27" s="292">
        <v>224</v>
      </c>
      <c r="G27" s="292">
        <v>488</v>
      </c>
      <c r="H27" s="293">
        <v>100</v>
      </c>
      <c r="I27" s="293">
        <v>0</v>
      </c>
      <c r="J27" s="293">
        <v>13.7</v>
      </c>
      <c r="K27" s="293">
        <v>27.2</v>
      </c>
      <c r="L27" s="293">
        <v>59.2</v>
      </c>
    </row>
    <row r="28" spans="2:12" ht="16.5" customHeight="1">
      <c r="B28" s="288" t="s">
        <v>24</v>
      </c>
      <c r="C28" s="292">
        <v>360</v>
      </c>
      <c r="D28" s="292">
        <v>2</v>
      </c>
      <c r="E28" s="292">
        <v>54</v>
      </c>
      <c r="F28" s="292">
        <v>106</v>
      </c>
      <c r="G28" s="292">
        <v>198</v>
      </c>
      <c r="H28" s="293">
        <v>100</v>
      </c>
      <c r="I28" s="293">
        <v>0.6</v>
      </c>
      <c r="J28" s="293">
        <v>15</v>
      </c>
      <c r="K28" s="293">
        <v>29.4</v>
      </c>
      <c r="L28" s="293">
        <v>55</v>
      </c>
    </row>
    <row r="29" spans="2:12" ht="16.5" customHeight="1">
      <c r="B29" s="288" t="s">
        <v>25</v>
      </c>
      <c r="C29" s="292">
        <v>2932</v>
      </c>
      <c r="D29" s="292">
        <v>2</v>
      </c>
      <c r="E29" s="292">
        <v>810</v>
      </c>
      <c r="F29" s="292">
        <v>1153</v>
      </c>
      <c r="G29" s="292">
        <v>967</v>
      </c>
      <c r="H29" s="293">
        <v>100</v>
      </c>
      <c r="I29" s="293">
        <v>0.1</v>
      </c>
      <c r="J29" s="293">
        <v>27.6</v>
      </c>
      <c r="K29" s="293">
        <v>39.299999999999997</v>
      </c>
      <c r="L29" s="293">
        <v>33</v>
      </c>
    </row>
    <row r="30" spans="2:12" ht="16.5" customHeight="1">
      <c r="B30" s="288" t="s">
        <v>26</v>
      </c>
      <c r="C30" s="292">
        <v>441</v>
      </c>
      <c r="D30" s="292">
        <v>0</v>
      </c>
      <c r="E30" s="292">
        <v>62</v>
      </c>
      <c r="F30" s="292">
        <v>212</v>
      </c>
      <c r="G30" s="292">
        <v>167</v>
      </c>
      <c r="H30" s="293">
        <v>100</v>
      </c>
      <c r="I30" s="293">
        <v>0</v>
      </c>
      <c r="J30" s="293">
        <v>14.1</v>
      </c>
      <c r="K30" s="293">
        <v>48.1</v>
      </c>
      <c r="L30" s="293">
        <v>37.9</v>
      </c>
    </row>
    <row r="31" spans="2:12" ht="16.5" customHeight="1">
      <c r="B31" s="288" t="s">
        <v>27</v>
      </c>
      <c r="C31" s="292">
        <v>6499</v>
      </c>
      <c r="D31" s="292">
        <v>0</v>
      </c>
      <c r="E31" s="292">
        <v>1476</v>
      </c>
      <c r="F31" s="292">
        <v>2817</v>
      </c>
      <c r="G31" s="292">
        <v>2206</v>
      </c>
      <c r="H31" s="293">
        <v>100</v>
      </c>
      <c r="I31" s="293">
        <v>0</v>
      </c>
      <c r="J31" s="293">
        <v>22.7</v>
      </c>
      <c r="K31" s="293">
        <v>43.3</v>
      </c>
      <c r="L31" s="293">
        <v>33.9</v>
      </c>
    </row>
    <row r="32" spans="2:12" ht="16.5" customHeight="1">
      <c r="B32" s="288" t="s">
        <v>280</v>
      </c>
      <c r="C32" s="292">
        <v>924</v>
      </c>
      <c r="D32" s="292">
        <v>30</v>
      </c>
      <c r="E32" s="292">
        <v>129</v>
      </c>
      <c r="F32" s="292">
        <v>384</v>
      </c>
      <c r="G32" s="292">
        <v>381</v>
      </c>
      <c r="H32" s="293">
        <v>100</v>
      </c>
      <c r="I32" s="293">
        <v>3.2</v>
      </c>
      <c r="J32" s="293">
        <v>14</v>
      </c>
      <c r="K32" s="293">
        <v>41.6</v>
      </c>
      <c r="L32" s="293">
        <v>41.2</v>
      </c>
    </row>
    <row r="33" spans="2:12" ht="16.5" customHeight="1">
      <c r="B33" s="288" t="s">
        <v>28</v>
      </c>
      <c r="C33" s="292">
        <v>1551</v>
      </c>
      <c r="D33" s="292">
        <v>0</v>
      </c>
      <c r="E33" s="292">
        <v>219</v>
      </c>
      <c r="F33" s="292">
        <v>477</v>
      </c>
      <c r="G33" s="292">
        <v>855</v>
      </c>
      <c r="H33" s="293">
        <v>100</v>
      </c>
      <c r="I33" s="293">
        <v>0</v>
      </c>
      <c r="J33" s="293">
        <v>14.1</v>
      </c>
      <c r="K33" s="293">
        <v>30.8</v>
      </c>
      <c r="L33" s="293">
        <v>55.1</v>
      </c>
    </row>
    <row r="34" spans="2:12" ht="16.5" customHeight="1">
      <c r="B34" s="288" t="s">
        <v>29</v>
      </c>
      <c r="C34" s="292">
        <v>2446</v>
      </c>
      <c r="D34" s="292">
        <v>0</v>
      </c>
      <c r="E34" s="292">
        <v>366</v>
      </c>
      <c r="F34" s="292">
        <v>1092</v>
      </c>
      <c r="G34" s="292">
        <v>988</v>
      </c>
      <c r="H34" s="293">
        <v>100</v>
      </c>
      <c r="I34" s="293">
        <v>0</v>
      </c>
      <c r="J34" s="293">
        <v>15</v>
      </c>
      <c r="K34" s="293">
        <v>44.6</v>
      </c>
      <c r="L34" s="293">
        <v>40.4</v>
      </c>
    </row>
    <row r="35" spans="2:12" ht="16.5" customHeight="1">
      <c r="B35" s="288" t="s">
        <v>30</v>
      </c>
      <c r="C35" s="292">
        <v>4113</v>
      </c>
      <c r="D35" s="292">
        <v>0</v>
      </c>
      <c r="E35" s="292">
        <v>371</v>
      </c>
      <c r="F35" s="292">
        <v>1088</v>
      </c>
      <c r="G35" s="292">
        <v>2654</v>
      </c>
      <c r="H35" s="293">
        <v>100</v>
      </c>
      <c r="I35" s="293">
        <v>0</v>
      </c>
      <c r="J35" s="293">
        <v>9</v>
      </c>
      <c r="K35" s="293">
        <v>26.5</v>
      </c>
      <c r="L35" s="293">
        <v>64.5</v>
      </c>
    </row>
    <row r="36" spans="2:12" ht="16.5" customHeight="1">
      <c r="B36" s="288" t="s">
        <v>31</v>
      </c>
      <c r="C36" s="292">
        <v>800</v>
      </c>
      <c r="D36" s="292">
        <v>0</v>
      </c>
      <c r="E36" s="292">
        <v>171</v>
      </c>
      <c r="F36" s="292">
        <v>268</v>
      </c>
      <c r="G36" s="292">
        <v>361</v>
      </c>
      <c r="H36" s="293">
        <v>100</v>
      </c>
      <c r="I36" s="293">
        <v>0</v>
      </c>
      <c r="J36" s="293">
        <v>21.4</v>
      </c>
      <c r="K36" s="293">
        <v>33.5</v>
      </c>
      <c r="L36" s="293">
        <v>45.1</v>
      </c>
    </row>
    <row r="37" spans="2:12" ht="16.5" customHeight="1">
      <c r="B37" s="288" t="s">
        <v>32</v>
      </c>
      <c r="C37" s="292">
        <v>1343</v>
      </c>
      <c r="D37" s="292">
        <v>0</v>
      </c>
      <c r="E37" s="292">
        <v>255</v>
      </c>
      <c r="F37" s="292">
        <v>619</v>
      </c>
      <c r="G37" s="292">
        <v>469</v>
      </c>
      <c r="H37" s="293">
        <v>100</v>
      </c>
      <c r="I37" s="293">
        <v>0</v>
      </c>
      <c r="J37" s="293">
        <v>19</v>
      </c>
      <c r="K37" s="293">
        <v>46.1</v>
      </c>
      <c r="L37" s="293">
        <v>34.9</v>
      </c>
    </row>
    <row r="38" spans="2:12" ht="16.5" customHeight="1">
      <c r="B38" s="288" t="s">
        <v>33</v>
      </c>
      <c r="C38" s="292">
        <v>980</v>
      </c>
      <c r="D38" s="292">
        <v>0</v>
      </c>
      <c r="E38" s="292">
        <v>174</v>
      </c>
      <c r="F38" s="292">
        <v>374</v>
      </c>
      <c r="G38" s="292">
        <v>432</v>
      </c>
      <c r="H38" s="293">
        <v>100</v>
      </c>
      <c r="I38" s="293">
        <v>0</v>
      </c>
      <c r="J38" s="293">
        <v>17.8</v>
      </c>
      <c r="K38" s="293">
        <v>38.200000000000003</v>
      </c>
      <c r="L38" s="293">
        <v>44.1</v>
      </c>
    </row>
    <row r="39" spans="2:12" ht="16.5" customHeight="1">
      <c r="B39" s="288" t="s">
        <v>34</v>
      </c>
      <c r="C39" s="292">
        <v>358</v>
      </c>
      <c r="D39" s="292">
        <v>0</v>
      </c>
      <c r="E39" s="292">
        <v>57</v>
      </c>
      <c r="F39" s="292">
        <v>140</v>
      </c>
      <c r="G39" s="292">
        <v>161</v>
      </c>
      <c r="H39" s="293">
        <v>100</v>
      </c>
      <c r="I39" s="293">
        <v>0</v>
      </c>
      <c r="J39" s="293">
        <v>15.9</v>
      </c>
      <c r="K39" s="293">
        <v>39.1</v>
      </c>
      <c r="L39" s="293">
        <v>45</v>
      </c>
    </row>
    <row r="40" spans="2:12" ht="16.5" customHeight="1">
      <c r="B40" s="288" t="s">
        <v>35</v>
      </c>
      <c r="C40" s="292">
        <v>3983</v>
      </c>
      <c r="D40" s="292">
        <v>3</v>
      </c>
      <c r="E40" s="292">
        <v>795</v>
      </c>
      <c r="F40" s="292">
        <v>1435</v>
      </c>
      <c r="G40" s="292">
        <v>1750</v>
      </c>
      <c r="H40" s="293">
        <v>100</v>
      </c>
      <c r="I40" s="293">
        <v>0.1</v>
      </c>
      <c r="J40" s="293">
        <v>20</v>
      </c>
      <c r="K40" s="293">
        <v>36</v>
      </c>
      <c r="L40" s="293">
        <v>43.9</v>
      </c>
    </row>
    <row r="41" spans="2:12" ht="16.5" customHeight="1">
      <c r="B41" s="288" t="s">
        <v>36</v>
      </c>
      <c r="C41" s="292">
        <v>497</v>
      </c>
      <c r="D41" s="292">
        <v>0</v>
      </c>
      <c r="E41" s="292">
        <v>124</v>
      </c>
      <c r="F41" s="292">
        <v>185</v>
      </c>
      <c r="G41" s="292">
        <v>188</v>
      </c>
      <c r="H41" s="293">
        <v>100</v>
      </c>
      <c r="I41" s="293">
        <v>0</v>
      </c>
      <c r="J41" s="293">
        <v>24.9</v>
      </c>
      <c r="K41" s="293">
        <v>37.200000000000003</v>
      </c>
      <c r="L41" s="293">
        <v>37.799999999999997</v>
      </c>
    </row>
    <row r="42" spans="2:12" ht="16.5" customHeight="1">
      <c r="B42" s="288" t="s">
        <v>37</v>
      </c>
      <c r="C42" s="292">
        <v>71</v>
      </c>
      <c r="D42" s="292">
        <v>0</v>
      </c>
      <c r="E42" s="292">
        <v>4</v>
      </c>
      <c r="F42" s="292">
        <v>16</v>
      </c>
      <c r="G42" s="292">
        <v>51</v>
      </c>
      <c r="H42" s="293">
        <v>100</v>
      </c>
      <c r="I42" s="293">
        <v>0</v>
      </c>
      <c r="J42" s="293">
        <v>5.6</v>
      </c>
      <c r="K42" s="293">
        <v>22.5</v>
      </c>
      <c r="L42" s="293">
        <v>71.8</v>
      </c>
    </row>
    <row r="43" spans="2:12" ht="16.5" customHeight="1">
      <c r="B43" s="288" t="s">
        <v>38</v>
      </c>
      <c r="C43" s="292">
        <v>183</v>
      </c>
      <c r="D43" s="292">
        <v>0</v>
      </c>
      <c r="E43" s="292">
        <v>24</v>
      </c>
      <c r="F43" s="292">
        <v>55</v>
      </c>
      <c r="G43" s="292">
        <v>104</v>
      </c>
      <c r="H43" s="293">
        <v>100</v>
      </c>
      <c r="I43" s="293">
        <v>0</v>
      </c>
      <c r="J43" s="293">
        <v>13.1</v>
      </c>
      <c r="K43" s="293">
        <v>30.1</v>
      </c>
      <c r="L43" s="293">
        <v>56.8</v>
      </c>
    </row>
    <row r="44" spans="2:12" ht="16.5" customHeight="1">
      <c r="B44" s="288" t="s">
        <v>39</v>
      </c>
      <c r="C44" s="292">
        <v>562</v>
      </c>
      <c r="D44" s="292">
        <v>0</v>
      </c>
      <c r="E44" s="292">
        <v>98</v>
      </c>
      <c r="F44" s="292">
        <v>187</v>
      </c>
      <c r="G44" s="292">
        <v>277</v>
      </c>
      <c r="H44" s="293">
        <v>100</v>
      </c>
      <c r="I44" s="293">
        <v>0</v>
      </c>
      <c r="J44" s="293">
        <v>17.399999999999999</v>
      </c>
      <c r="K44" s="293">
        <v>33.299999999999997</v>
      </c>
      <c r="L44" s="293">
        <v>49.3</v>
      </c>
    </row>
    <row r="45" spans="2:12" ht="16.5" customHeight="1">
      <c r="B45" s="288" t="s">
        <v>257</v>
      </c>
      <c r="C45" s="292">
        <v>17</v>
      </c>
      <c r="D45" s="292">
        <v>0</v>
      </c>
      <c r="E45" s="292">
        <v>1</v>
      </c>
      <c r="F45" s="292">
        <v>2</v>
      </c>
      <c r="G45" s="292">
        <v>14</v>
      </c>
      <c r="H45" s="293">
        <v>100</v>
      </c>
      <c r="I45" s="293">
        <v>0</v>
      </c>
      <c r="J45" s="293">
        <v>5.9</v>
      </c>
      <c r="K45" s="293">
        <v>11.8</v>
      </c>
      <c r="L45" s="293">
        <v>82.4</v>
      </c>
    </row>
    <row r="46" spans="2:12" ht="16.5" customHeight="1">
      <c r="B46" s="288" t="s">
        <v>40</v>
      </c>
      <c r="C46" s="292">
        <v>950</v>
      </c>
      <c r="D46" s="292">
        <v>0</v>
      </c>
      <c r="E46" s="292">
        <v>72</v>
      </c>
      <c r="F46" s="292">
        <v>256</v>
      </c>
      <c r="G46" s="292">
        <v>622</v>
      </c>
      <c r="H46" s="293">
        <v>100</v>
      </c>
      <c r="I46" s="293">
        <v>0</v>
      </c>
      <c r="J46" s="293">
        <v>7.6</v>
      </c>
      <c r="K46" s="293">
        <v>26.9</v>
      </c>
      <c r="L46" s="293">
        <v>65.5</v>
      </c>
    </row>
    <row r="47" spans="2:12" ht="16.5" customHeight="1">
      <c r="B47" s="288" t="s">
        <v>41</v>
      </c>
      <c r="C47" s="292">
        <v>163</v>
      </c>
      <c r="D47" s="292">
        <v>0</v>
      </c>
      <c r="E47" s="292">
        <v>69</v>
      </c>
      <c r="F47" s="292">
        <v>41</v>
      </c>
      <c r="G47" s="292">
        <v>53</v>
      </c>
      <c r="H47" s="293">
        <v>100</v>
      </c>
      <c r="I47" s="293">
        <v>0</v>
      </c>
      <c r="J47" s="293">
        <v>42.3</v>
      </c>
      <c r="K47" s="293">
        <v>25.2</v>
      </c>
      <c r="L47" s="293">
        <v>32.5</v>
      </c>
    </row>
    <row r="48" spans="2:12" ht="16.5" customHeight="1">
      <c r="B48" s="288" t="s">
        <v>42</v>
      </c>
      <c r="C48" s="292">
        <v>772</v>
      </c>
      <c r="D48" s="292">
        <v>0</v>
      </c>
      <c r="E48" s="292">
        <v>204</v>
      </c>
      <c r="F48" s="292">
        <v>374</v>
      </c>
      <c r="G48" s="292">
        <v>194</v>
      </c>
      <c r="H48" s="293">
        <v>100</v>
      </c>
      <c r="I48" s="293">
        <v>0</v>
      </c>
      <c r="J48" s="293">
        <v>26.4</v>
      </c>
      <c r="K48" s="293">
        <v>48.4</v>
      </c>
      <c r="L48" s="293">
        <v>25.1</v>
      </c>
    </row>
    <row r="49" spans="2:12" ht="16.5" customHeight="1">
      <c r="B49" s="288" t="s">
        <v>43</v>
      </c>
      <c r="C49" s="292">
        <v>569</v>
      </c>
      <c r="D49" s="292">
        <v>0</v>
      </c>
      <c r="E49" s="292">
        <v>91</v>
      </c>
      <c r="F49" s="292">
        <v>212</v>
      </c>
      <c r="G49" s="292">
        <v>266</v>
      </c>
      <c r="H49" s="293">
        <v>100</v>
      </c>
      <c r="I49" s="293">
        <v>0</v>
      </c>
      <c r="J49" s="293">
        <v>16</v>
      </c>
      <c r="K49" s="293">
        <v>37.299999999999997</v>
      </c>
      <c r="L49" s="293">
        <v>46.7</v>
      </c>
    </row>
    <row r="50" spans="2:12" ht="16.5" customHeight="1">
      <c r="B50" s="288" t="s">
        <v>44</v>
      </c>
      <c r="C50" s="292">
        <v>3687</v>
      </c>
      <c r="D50" s="292">
        <v>0</v>
      </c>
      <c r="E50" s="292">
        <v>606</v>
      </c>
      <c r="F50" s="292">
        <v>1801</v>
      </c>
      <c r="G50" s="292">
        <v>1280</v>
      </c>
      <c r="H50" s="293">
        <v>100</v>
      </c>
      <c r="I50" s="293">
        <v>0</v>
      </c>
      <c r="J50" s="293">
        <v>16.399999999999999</v>
      </c>
      <c r="K50" s="293">
        <v>48.8</v>
      </c>
      <c r="L50" s="293">
        <v>34.700000000000003</v>
      </c>
    </row>
    <row r="51" spans="2:12" ht="16.5" customHeight="1">
      <c r="B51" s="288" t="s">
        <v>45</v>
      </c>
      <c r="C51" s="292">
        <v>639</v>
      </c>
      <c r="D51" s="292">
        <v>0</v>
      </c>
      <c r="E51" s="292">
        <v>48</v>
      </c>
      <c r="F51" s="292">
        <v>261</v>
      </c>
      <c r="G51" s="292">
        <v>330</v>
      </c>
      <c r="H51" s="293">
        <v>100</v>
      </c>
      <c r="I51" s="293">
        <v>0</v>
      </c>
      <c r="J51" s="293">
        <v>7.5</v>
      </c>
      <c r="K51" s="293">
        <v>40.799999999999997</v>
      </c>
      <c r="L51" s="293">
        <v>51.6</v>
      </c>
    </row>
    <row r="52" spans="2:12" ht="16.5" customHeight="1">
      <c r="B52" s="288" t="s">
        <v>46</v>
      </c>
      <c r="C52" s="292">
        <v>193</v>
      </c>
      <c r="D52" s="292">
        <v>0</v>
      </c>
      <c r="E52" s="292">
        <v>12</v>
      </c>
      <c r="F52" s="292">
        <v>30</v>
      </c>
      <c r="G52" s="292">
        <v>151</v>
      </c>
      <c r="H52" s="293">
        <v>100</v>
      </c>
      <c r="I52" s="293">
        <v>0</v>
      </c>
      <c r="J52" s="293">
        <v>6.2</v>
      </c>
      <c r="K52" s="293">
        <v>15.5</v>
      </c>
      <c r="L52" s="293">
        <v>78.2</v>
      </c>
    </row>
    <row r="53" spans="2:12" ht="16.5" customHeight="1">
      <c r="B53" s="288" t="s">
        <v>47</v>
      </c>
      <c r="C53" s="292">
        <v>641</v>
      </c>
      <c r="D53" s="292">
        <v>0</v>
      </c>
      <c r="E53" s="292">
        <v>124</v>
      </c>
      <c r="F53" s="292">
        <v>254</v>
      </c>
      <c r="G53" s="292">
        <v>263</v>
      </c>
      <c r="H53" s="293">
        <v>100</v>
      </c>
      <c r="I53" s="293">
        <v>0</v>
      </c>
      <c r="J53" s="293">
        <v>19.3</v>
      </c>
      <c r="K53" s="293">
        <v>39.6</v>
      </c>
      <c r="L53" s="293">
        <v>41</v>
      </c>
    </row>
    <row r="54" spans="2:12" ht="16.5" customHeight="1">
      <c r="B54" s="288" t="s">
        <v>48</v>
      </c>
      <c r="C54" s="292">
        <v>647</v>
      </c>
      <c r="D54" s="292">
        <v>0</v>
      </c>
      <c r="E54" s="292">
        <v>81</v>
      </c>
      <c r="F54" s="292">
        <v>266</v>
      </c>
      <c r="G54" s="292">
        <v>300</v>
      </c>
      <c r="H54" s="293">
        <v>100</v>
      </c>
      <c r="I54" s="293">
        <v>0</v>
      </c>
      <c r="J54" s="293">
        <v>12.5</v>
      </c>
      <c r="K54" s="293">
        <v>41.1</v>
      </c>
      <c r="L54" s="293">
        <v>46.4</v>
      </c>
    </row>
    <row r="55" spans="2:12" ht="16.5" customHeight="1">
      <c r="B55" s="288" t="s">
        <v>49</v>
      </c>
      <c r="C55" s="292">
        <v>1744</v>
      </c>
      <c r="D55" s="292">
        <v>0</v>
      </c>
      <c r="E55" s="292">
        <v>292</v>
      </c>
      <c r="F55" s="292">
        <v>477</v>
      </c>
      <c r="G55" s="292">
        <v>975</v>
      </c>
      <c r="H55" s="293">
        <v>100</v>
      </c>
      <c r="I55" s="293">
        <v>0</v>
      </c>
      <c r="J55" s="293">
        <v>16.7</v>
      </c>
      <c r="K55" s="293">
        <v>27.4</v>
      </c>
      <c r="L55" s="293">
        <v>55.9</v>
      </c>
    </row>
    <row r="56" spans="2:12" ht="16.5" customHeight="1">
      <c r="B56" s="288" t="s">
        <v>50</v>
      </c>
      <c r="C56" s="292">
        <v>988</v>
      </c>
      <c r="D56" s="292">
        <v>0</v>
      </c>
      <c r="E56" s="292">
        <v>52</v>
      </c>
      <c r="F56" s="292">
        <v>228</v>
      </c>
      <c r="G56" s="292">
        <v>708</v>
      </c>
      <c r="H56" s="293">
        <v>100</v>
      </c>
      <c r="I56" s="293">
        <v>0</v>
      </c>
      <c r="J56" s="293">
        <v>5.3</v>
      </c>
      <c r="K56" s="293">
        <v>23.1</v>
      </c>
      <c r="L56" s="293">
        <v>71.7</v>
      </c>
    </row>
    <row r="57" spans="2:12" ht="16.5" customHeight="1">
      <c r="B57" s="288" t="s">
        <v>51</v>
      </c>
      <c r="C57" s="292">
        <v>198</v>
      </c>
      <c r="D57" s="292">
        <v>0</v>
      </c>
      <c r="E57" s="292">
        <v>12</v>
      </c>
      <c r="F57" s="292">
        <v>37</v>
      </c>
      <c r="G57" s="292">
        <v>149</v>
      </c>
      <c r="H57" s="293">
        <v>100</v>
      </c>
      <c r="I57" s="293">
        <v>0</v>
      </c>
      <c r="J57" s="293">
        <v>6.1</v>
      </c>
      <c r="K57" s="293">
        <v>18.7</v>
      </c>
      <c r="L57" s="293">
        <v>75.3</v>
      </c>
    </row>
    <row r="58" spans="2:12" ht="16.5" customHeight="1">
      <c r="B58" s="288" t="s">
        <v>52</v>
      </c>
      <c r="C58" s="292">
        <v>982</v>
      </c>
      <c r="D58" s="292">
        <v>0</v>
      </c>
      <c r="E58" s="292">
        <v>245</v>
      </c>
      <c r="F58" s="292">
        <v>486</v>
      </c>
      <c r="G58" s="292">
        <v>251</v>
      </c>
      <c r="H58" s="293">
        <v>100</v>
      </c>
      <c r="I58" s="293">
        <v>0</v>
      </c>
      <c r="J58" s="293">
        <v>24.9</v>
      </c>
      <c r="K58" s="293">
        <v>49.5</v>
      </c>
      <c r="L58" s="293">
        <v>25.6</v>
      </c>
    </row>
    <row r="59" spans="2:12" ht="16.5" customHeight="1">
      <c r="B59" s="288" t="s">
        <v>53</v>
      </c>
      <c r="C59" s="292">
        <v>4581</v>
      </c>
      <c r="D59" s="292">
        <v>16</v>
      </c>
      <c r="E59" s="292">
        <v>1014</v>
      </c>
      <c r="F59" s="292">
        <v>1732</v>
      </c>
      <c r="G59" s="292">
        <v>1819</v>
      </c>
      <c r="H59" s="293">
        <v>100</v>
      </c>
      <c r="I59" s="293">
        <v>0.3</v>
      </c>
      <c r="J59" s="293">
        <v>22.1</v>
      </c>
      <c r="K59" s="293">
        <v>37.799999999999997</v>
      </c>
      <c r="L59" s="293">
        <v>39.700000000000003</v>
      </c>
    </row>
    <row r="60" spans="2:12" ht="16.5" customHeight="1">
      <c r="B60" s="288" t="s">
        <v>54</v>
      </c>
      <c r="C60" s="292">
        <v>67</v>
      </c>
      <c r="D60" s="292">
        <v>0</v>
      </c>
      <c r="E60" s="292">
        <v>8</v>
      </c>
      <c r="F60" s="292">
        <v>16</v>
      </c>
      <c r="G60" s="292">
        <v>43</v>
      </c>
      <c r="H60" s="293">
        <v>100</v>
      </c>
      <c r="I60" s="293">
        <v>0</v>
      </c>
      <c r="J60" s="293">
        <v>11.9</v>
      </c>
      <c r="K60" s="293">
        <v>23.9</v>
      </c>
      <c r="L60" s="293">
        <v>64.2</v>
      </c>
    </row>
    <row r="61" spans="2:12" ht="16.5" customHeight="1">
      <c r="B61" s="288" t="s">
        <v>55</v>
      </c>
      <c r="C61" s="292">
        <v>1870</v>
      </c>
      <c r="D61" s="292">
        <v>0</v>
      </c>
      <c r="E61" s="292">
        <v>142</v>
      </c>
      <c r="F61" s="292">
        <v>272</v>
      </c>
      <c r="G61" s="292">
        <v>1456</v>
      </c>
      <c r="H61" s="293">
        <v>100</v>
      </c>
      <c r="I61" s="293">
        <v>0</v>
      </c>
      <c r="J61" s="293">
        <v>7.6</v>
      </c>
      <c r="K61" s="293">
        <v>14.5</v>
      </c>
      <c r="L61" s="293">
        <v>77.900000000000006</v>
      </c>
    </row>
    <row r="62" spans="2:12" ht="16.5" customHeight="1">
      <c r="B62" s="288" t="s">
        <v>56</v>
      </c>
      <c r="C62" s="292">
        <v>2072</v>
      </c>
      <c r="D62" s="292">
        <v>0</v>
      </c>
      <c r="E62" s="292">
        <v>256</v>
      </c>
      <c r="F62" s="292">
        <v>941</v>
      </c>
      <c r="G62" s="292">
        <v>875</v>
      </c>
      <c r="H62" s="293">
        <v>100</v>
      </c>
      <c r="I62" s="293">
        <v>0</v>
      </c>
      <c r="J62" s="293">
        <v>12.4</v>
      </c>
      <c r="K62" s="293">
        <v>45.4</v>
      </c>
      <c r="L62" s="293">
        <v>42.2</v>
      </c>
    </row>
    <row r="63" spans="2:12" ht="16.5" customHeight="1">
      <c r="B63" s="288" t="s">
        <v>57</v>
      </c>
      <c r="C63" s="292">
        <v>481</v>
      </c>
      <c r="D63" s="292">
        <v>0</v>
      </c>
      <c r="E63" s="292">
        <v>88</v>
      </c>
      <c r="F63" s="292">
        <v>212</v>
      </c>
      <c r="G63" s="292">
        <v>181</v>
      </c>
      <c r="H63" s="293">
        <v>100</v>
      </c>
      <c r="I63" s="293">
        <v>0</v>
      </c>
      <c r="J63" s="293">
        <v>18.3</v>
      </c>
      <c r="K63" s="293">
        <v>44.1</v>
      </c>
      <c r="L63" s="293">
        <v>37.6</v>
      </c>
    </row>
    <row r="64" spans="2:12" ht="16.5" customHeight="1">
      <c r="B64" s="294" t="s">
        <v>58</v>
      </c>
      <c r="C64" s="295">
        <v>117</v>
      </c>
      <c r="D64" s="295">
        <v>0</v>
      </c>
      <c r="E64" s="295">
        <v>20</v>
      </c>
      <c r="F64" s="295">
        <v>38</v>
      </c>
      <c r="G64" s="295">
        <v>59</v>
      </c>
      <c r="H64" s="296">
        <v>100</v>
      </c>
      <c r="I64" s="296">
        <v>0</v>
      </c>
      <c r="J64" s="296">
        <v>17.100000000000001</v>
      </c>
      <c r="K64" s="296">
        <v>32.5</v>
      </c>
      <c r="L64" s="296">
        <v>50.4</v>
      </c>
    </row>
    <row r="65" spans="2:12" s="297" customFormat="1" ht="16.5" customHeight="1">
      <c r="B65" s="281" t="s">
        <v>59</v>
      </c>
      <c r="C65" s="265">
        <v>2074</v>
      </c>
      <c r="D65" s="265">
        <v>19</v>
      </c>
      <c r="E65" s="265">
        <v>696</v>
      </c>
      <c r="F65" s="265">
        <v>736</v>
      </c>
      <c r="G65" s="265">
        <v>623</v>
      </c>
      <c r="H65" s="291">
        <v>100</v>
      </c>
      <c r="I65" s="291">
        <v>0.9</v>
      </c>
      <c r="J65" s="291">
        <v>33.6</v>
      </c>
      <c r="K65" s="291">
        <v>35.5</v>
      </c>
      <c r="L65" s="291">
        <v>30</v>
      </c>
    </row>
    <row r="66" spans="2:12" ht="16.5" customHeight="1">
      <c r="B66" s="288" t="s">
        <v>281</v>
      </c>
      <c r="C66" s="270">
        <v>16</v>
      </c>
      <c r="D66" s="270">
        <v>0</v>
      </c>
      <c r="E66" s="270">
        <v>0</v>
      </c>
      <c r="F66" s="270">
        <v>1</v>
      </c>
      <c r="G66" s="270">
        <v>15</v>
      </c>
      <c r="H66" s="268">
        <v>100</v>
      </c>
      <c r="I66" s="268">
        <v>0</v>
      </c>
      <c r="J66" s="268">
        <v>0</v>
      </c>
      <c r="K66" s="268">
        <v>6.3</v>
      </c>
      <c r="L66" s="268">
        <v>93.8</v>
      </c>
    </row>
    <row r="67" spans="2:12" ht="16.5" customHeight="1">
      <c r="B67" s="288" t="s">
        <v>60</v>
      </c>
      <c r="C67" s="292">
        <v>483</v>
      </c>
      <c r="D67" s="292">
        <v>0</v>
      </c>
      <c r="E67" s="292">
        <v>71</v>
      </c>
      <c r="F67" s="292">
        <v>322</v>
      </c>
      <c r="G67" s="292">
        <v>90</v>
      </c>
      <c r="H67" s="293">
        <v>100</v>
      </c>
      <c r="I67" s="293">
        <v>0</v>
      </c>
      <c r="J67" s="293">
        <v>14.7</v>
      </c>
      <c r="K67" s="293">
        <v>66.7</v>
      </c>
      <c r="L67" s="293">
        <v>18.600000000000001</v>
      </c>
    </row>
    <row r="68" spans="2:12" ht="16.5" customHeight="1">
      <c r="B68" s="288" t="s">
        <v>61</v>
      </c>
      <c r="C68" s="292">
        <v>856</v>
      </c>
      <c r="D68" s="292">
        <v>1</v>
      </c>
      <c r="E68" s="292">
        <v>303</v>
      </c>
      <c r="F68" s="292">
        <v>247</v>
      </c>
      <c r="G68" s="292">
        <v>305</v>
      </c>
      <c r="H68" s="293">
        <v>100</v>
      </c>
      <c r="I68" s="293">
        <v>0.1</v>
      </c>
      <c r="J68" s="293">
        <v>35.4</v>
      </c>
      <c r="K68" s="293">
        <v>28.9</v>
      </c>
      <c r="L68" s="293">
        <v>35.6</v>
      </c>
    </row>
    <row r="69" spans="2:12" ht="16.5" customHeight="1">
      <c r="B69" s="294" t="s">
        <v>62</v>
      </c>
      <c r="C69" s="295">
        <v>719</v>
      </c>
      <c r="D69" s="295">
        <v>18</v>
      </c>
      <c r="E69" s="295">
        <v>322</v>
      </c>
      <c r="F69" s="295">
        <v>166</v>
      </c>
      <c r="G69" s="295">
        <v>213</v>
      </c>
      <c r="H69" s="296">
        <v>100</v>
      </c>
      <c r="I69" s="296">
        <v>2.5</v>
      </c>
      <c r="J69" s="296">
        <v>44.8</v>
      </c>
      <c r="K69" s="296">
        <v>23.1</v>
      </c>
      <c r="L69" s="296">
        <v>29.6</v>
      </c>
    </row>
    <row r="70" spans="2:12" s="297" customFormat="1" ht="16.5" customHeight="1">
      <c r="B70" s="262" t="s">
        <v>247</v>
      </c>
      <c r="C70" s="265">
        <v>1276</v>
      </c>
      <c r="D70" s="265">
        <v>0</v>
      </c>
      <c r="E70" s="265">
        <v>308</v>
      </c>
      <c r="F70" s="265">
        <v>339</v>
      </c>
      <c r="G70" s="265">
        <v>629</v>
      </c>
      <c r="H70" s="291">
        <v>100</v>
      </c>
      <c r="I70" s="291">
        <v>0</v>
      </c>
      <c r="J70" s="291">
        <v>24.1</v>
      </c>
      <c r="K70" s="291">
        <v>26.6</v>
      </c>
      <c r="L70" s="291">
        <v>49.3</v>
      </c>
    </row>
    <row r="71" spans="2:12" ht="16.5" customHeight="1">
      <c r="B71" s="288" t="s">
        <v>63</v>
      </c>
      <c r="C71" s="292">
        <v>399</v>
      </c>
      <c r="D71" s="292">
        <v>0</v>
      </c>
      <c r="E71" s="292">
        <v>54</v>
      </c>
      <c r="F71" s="292">
        <v>121</v>
      </c>
      <c r="G71" s="292">
        <v>224</v>
      </c>
      <c r="H71" s="293">
        <v>100</v>
      </c>
      <c r="I71" s="293">
        <v>0</v>
      </c>
      <c r="J71" s="293">
        <v>13.5</v>
      </c>
      <c r="K71" s="293">
        <v>30.3</v>
      </c>
      <c r="L71" s="293">
        <v>56.1</v>
      </c>
    </row>
    <row r="72" spans="2:12" ht="16.5" customHeight="1">
      <c r="B72" s="288" t="s">
        <v>64</v>
      </c>
      <c r="C72" s="292">
        <v>73</v>
      </c>
      <c r="D72" s="292">
        <v>0</v>
      </c>
      <c r="E72" s="292">
        <v>15</v>
      </c>
      <c r="F72" s="292">
        <v>30</v>
      </c>
      <c r="G72" s="292">
        <v>28</v>
      </c>
      <c r="H72" s="293">
        <v>100</v>
      </c>
      <c r="I72" s="293">
        <v>0</v>
      </c>
      <c r="J72" s="293">
        <v>20.5</v>
      </c>
      <c r="K72" s="293">
        <v>41.1</v>
      </c>
      <c r="L72" s="293">
        <v>38.4</v>
      </c>
    </row>
    <row r="73" spans="2:12" ht="16.5" customHeight="1">
      <c r="B73" s="288" t="s">
        <v>65</v>
      </c>
      <c r="C73" s="292">
        <v>140</v>
      </c>
      <c r="D73" s="292">
        <v>0</v>
      </c>
      <c r="E73" s="292">
        <v>41</v>
      </c>
      <c r="F73" s="292">
        <v>26</v>
      </c>
      <c r="G73" s="292">
        <v>73</v>
      </c>
      <c r="H73" s="293">
        <v>100</v>
      </c>
      <c r="I73" s="293">
        <v>0</v>
      </c>
      <c r="J73" s="293">
        <v>29.3</v>
      </c>
      <c r="K73" s="293">
        <v>18.600000000000001</v>
      </c>
      <c r="L73" s="293">
        <v>52.1</v>
      </c>
    </row>
    <row r="74" spans="2:12" ht="16.5" customHeight="1">
      <c r="B74" s="288" t="s">
        <v>66</v>
      </c>
      <c r="C74" s="292">
        <v>419</v>
      </c>
      <c r="D74" s="292">
        <v>0</v>
      </c>
      <c r="E74" s="292">
        <v>164</v>
      </c>
      <c r="F74" s="292">
        <v>107</v>
      </c>
      <c r="G74" s="292">
        <v>148</v>
      </c>
      <c r="H74" s="293">
        <v>100</v>
      </c>
      <c r="I74" s="293">
        <v>0</v>
      </c>
      <c r="J74" s="293">
        <v>39.1</v>
      </c>
      <c r="K74" s="293">
        <v>25.5</v>
      </c>
      <c r="L74" s="293">
        <v>35.299999999999997</v>
      </c>
    </row>
    <row r="75" spans="2:12" ht="16.5" customHeight="1">
      <c r="B75" s="288" t="s">
        <v>282</v>
      </c>
      <c r="C75" s="270" t="s">
        <v>6</v>
      </c>
      <c r="D75" s="270" t="s">
        <v>6</v>
      </c>
      <c r="E75" s="270" t="s">
        <v>6</v>
      </c>
      <c r="F75" s="270" t="s">
        <v>6</v>
      </c>
      <c r="G75" s="270" t="s">
        <v>6</v>
      </c>
      <c r="H75" s="268" t="s">
        <v>6</v>
      </c>
      <c r="I75" s="268" t="s">
        <v>6</v>
      </c>
      <c r="J75" s="268" t="s">
        <v>6</v>
      </c>
      <c r="K75" s="268" t="s">
        <v>6</v>
      </c>
      <c r="L75" s="268" t="s">
        <v>6</v>
      </c>
    </row>
    <row r="76" spans="2:12" ht="16.5" customHeight="1">
      <c r="B76" s="294" t="s">
        <v>67</v>
      </c>
      <c r="C76" s="295">
        <v>245</v>
      </c>
      <c r="D76" s="295">
        <v>0</v>
      </c>
      <c r="E76" s="295">
        <v>34</v>
      </c>
      <c r="F76" s="295">
        <v>55</v>
      </c>
      <c r="G76" s="295">
        <v>156</v>
      </c>
      <c r="H76" s="296">
        <v>100</v>
      </c>
      <c r="I76" s="296">
        <v>0</v>
      </c>
      <c r="J76" s="296">
        <v>13.9</v>
      </c>
      <c r="K76" s="296">
        <v>22.4</v>
      </c>
      <c r="L76" s="296">
        <v>63.7</v>
      </c>
    </row>
    <row r="77" spans="2:12" s="297" customFormat="1" ht="16.5" customHeight="1">
      <c r="B77" s="262" t="s">
        <v>248</v>
      </c>
      <c r="C77" s="265">
        <v>67</v>
      </c>
      <c r="D77" s="265">
        <v>0</v>
      </c>
      <c r="E77" s="265">
        <v>18</v>
      </c>
      <c r="F77" s="265">
        <v>26</v>
      </c>
      <c r="G77" s="265">
        <v>23</v>
      </c>
      <c r="H77" s="291">
        <v>100</v>
      </c>
      <c r="I77" s="291">
        <v>0</v>
      </c>
      <c r="J77" s="291">
        <v>26.9</v>
      </c>
      <c r="K77" s="291">
        <v>38.799999999999997</v>
      </c>
      <c r="L77" s="291">
        <v>34.299999999999997</v>
      </c>
    </row>
    <row r="78" spans="2:12" ht="16.5" customHeight="1">
      <c r="B78" s="294" t="s">
        <v>68</v>
      </c>
      <c r="C78" s="295">
        <v>67</v>
      </c>
      <c r="D78" s="295">
        <v>0</v>
      </c>
      <c r="E78" s="295">
        <v>18</v>
      </c>
      <c r="F78" s="295">
        <v>26</v>
      </c>
      <c r="G78" s="295">
        <v>23</v>
      </c>
      <c r="H78" s="296">
        <v>100</v>
      </c>
      <c r="I78" s="296">
        <v>0</v>
      </c>
      <c r="J78" s="296">
        <v>26.9</v>
      </c>
      <c r="K78" s="296">
        <v>38.799999999999997</v>
      </c>
      <c r="L78" s="296">
        <v>34.299999999999997</v>
      </c>
    </row>
    <row r="79" spans="2:12" ht="16.5" customHeight="1"/>
    <row r="80" spans="2:12" ht="16.5" customHeight="1">
      <c r="B80" s="50" t="s">
        <v>76</v>
      </c>
    </row>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sheetData>
  <sortState xmlns:xlrd2="http://schemas.microsoft.com/office/spreadsheetml/2017/richdata2" ref="B66:L69">
    <sortCondition ref="B66:B69"/>
  </sortState>
  <mergeCells count="3">
    <mergeCell ref="B4:B5"/>
    <mergeCell ref="C4:G4"/>
    <mergeCell ref="H4:L4"/>
  </mergeCells>
  <pageMargins left="0.28999999999999998" right="0.17" top="1.44" bottom="0.74803149606299213" header="0.31496062992125984" footer="0.31496062992125984"/>
  <pageSetup paperSize="5" scale="58"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tint="0.79998168889431442"/>
    <pageSetUpPr fitToPage="1"/>
  </sheetPr>
  <dimension ref="B1:Q81"/>
  <sheetViews>
    <sheetView showGridLines="0" zoomScale="90" zoomScaleNormal="90" workbookViewId="0">
      <selection activeCell="S64" sqref="S64"/>
    </sheetView>
  </sheetViews>
  <sheetFormatPr baseColWidth="10" defaultColWidth="11.42578125" defaultRowHeight="15"/>
  <cols>
    <col min="1" max="1" width="2.140625" style="257" customWidth="1"/>
    <col min="2" max="2" width="39.7109375" style="257" customWidth="1"/>
    <col min="3" max="16384" width="11.42578125" style="257"/>
  </cols>
  <sheetData>
    <row r="1" spans="2:17" s="9" customFormat="1">
      <c r="B1" s="257"/>
      <c r="C1" s="257"/>
      <c r="D1" s="257"/>
      <c r="E1" s="257"/>
      <c r="F1" s="257"/>
      <c r="G1" s="257"/>
      <c r="H1" s="257"/>
      <c r="I1" s="257"/>
      <c r="J1" s="257"/>
    </row>
    <row r="2" spans="2:17" s="9" customFormat="1" ht="12.75">
      <c r="B2" s="2" t="s">
        <v>391</v>
      </c>
    </row>
    <row r="3" spans="2:17" s="9" customFormat="1" ht="12"/>
    <row r="4" spans="2:17" s="9" customFormat="1" ht="12">
      <c r="B4" s="539" t="s">
        <v>2</v>
      </c>
      <c r="C4" s="539" t="s">
        <v>82</v>
      </c>
      <c r="D4" s="543" t="s">
        <v>97</v>
      </c>
      <c r="E4" s="544"/>
      <c r="F4" s="544"/>
      <c r="G4" s="544"/>
      <c r="H4" s="544"/>
      <c r="I4" s="544"/>
      <c r="J4" s="545"/>
      <c r="K4" s="543" t="s">
        <v>98</v>
      </c>
      <c r="L4" s="544"/>
      <c r="M4" s="544"/>
      <c r="N4" s="544"/>
      <c r="O4" s="544"/>
      <c r="P4" s="544"/>
      <c r="Q4" s="545"/>
    </row>
    <row r="5" spans="2:17" s="9" customFormat="1" ht="17.25" customHeight="1">
      <c r="B5" s="540"/>
      <c r="C5" s="540"/>
      <c r="D5" s="183">
        <v>0</v>
      </c>
      <c r="E5" s="183">
        <v>1</v>
      </c>
      <c r="F5" s="183">
        <v>2</v>
      </c>
      <c r="G5" s="183">
        <v>3</v>
      </c>
      <c r="H5" s="183">
        <v>4</v>
      </c>
      <c r="I5" s="183">
        <v>5</v>
      </c>
      <c r="J5" s="183" t="s">
        <v>99</v>
      </c>
      <c r="K5" s="183">
        <v>0</v>
      </c>
      <c r="L5" s="183">
        <v>1</v>
      </c>
      <c r="M5" s="183">
        <v>2</v>
      </c>
      <c r="N5" s="183">
        <v>3</v>
      </c>
      <c r="O5" s="183">
        <v>4</v>
      </c>
      <c r="P5" s="183">
        <v>5</v>
      </c>
      <c r="Q5" s="183" t="s">
        <v>99</v>
      </c>
    </row>
    <row r="6" spans="2:17" s="9" customFormat="1" ht="21.75" customHeight="1">
      <c r="B6" s="298" t="s">
        <v>246</v>
      </c>
      <c r="C6" s="5">
        <v>1490679</v>
      </c>
      <c r="D6" s="5">
        <v>593046</v>
      </c>
      <c r="E6" s="5">
        <v>233384</v>
      </c>
      <c r="F6" s="5">
        <v>164360</v>
      </c>
      <c r="G6" s="5">
        <v>123971</v>
      </c>
      <c r="H6" s="5">
        <v>98652</v>
      </c>
      <c r="I6" s="5">
        <v>77757</v>
      </c>
      <c r="J6" s="5">
        <v>199509</v>
      </c>
      <c r="K6" s="262">
        <v>39.799999999999997</v>
      </c>
      <c r="L6" s="262">
        <v>15.7</v>
      </c>
      <c r="M6" s="262">
        <v>11</v>
      </c>
      <c r="N6" s="262">
        <v>8.3000000000000007</v>
      </c>
      <c r="O6" s="262">
        <v>6.6</v>
      </c>
      <c r="P6" s="262">
        <v>5.2</v>
      </c>
      <c r="Q6" s="262">
        <v>13.4</v>
      </c>
    </row>
    <row r="7" spans="2:17" s="9" customFormat="1" ht="21.75" customHeight="1">
      <c r="B7" s="298" t="s">
        <v>4</v>
      </c>
      <c r="C7" s="5">
        <v>1436662</v>
      </c>
      <c r="D7" s="5">
        <v>567540</v>
      </c>
      <c r="E7" s="5">
        <v>225589</v>
      </c>
      <c r="F7" s="5">
        <v>160136</v>
      </c>
      <c r="G7" s="5">
        <v>121252</v>
      </c>
      <c r="H7" s="5">
        <v>96605</v>
      </c>
      <c r="I7" s="5">
        <v>76078</v>
      </c>
      <c r="J7" s="5">
        <v>189462</v>
      </c>
      <c r="K7" s="262">
        <v>39.5</v>
      </c>
      <c r="L7" s="262">
        <v>15.7</v>
      </c>
      <c r="M7" s="262">
        <v>11.1</v>
      </c>
      <c r="N7" s="262">
        <v>8.4</v>
      </c>
      <c r="O7" s="262">
        <v>6.7</v>
      </c>
      <c r="P7" s="262">
        <v>5.3</v>
      </c>
      <c r="Q7" s="262">
        <v>13.2</v>
      </c>
    </row>
    <row r="8" spans="2:17" s="9" customFormat="1" ht="21.75" customHeight="1">
      <c r="B8" s="34" t="s">
        <v>5</v>
      </c>
      <c r="C8" s="267">
        <v>926</v>
      </c>
      <c r="D8" s="267">
        <v>339</v>
      </c>
      <c r="E8" s="267">
        <v>140</v>
      </c>
      <c r="F8" s="267">
        <v>83</v>
      </c>
      <c r="G8" s="267">
        <v>64</v>
      </c>
      <c r="H8" s="267">
        <v>64</v>
      </c>
      <c r="I8" s="267">
        <v>41</v>
      </c>
      <c r="J8" s="267">
        <v>195</v>
      </c>
      <c r="K8" s="394">
        <v>36.6</v>
      </c>
      <c r="L8" s="394">
        <v>15.1</v>
      </c>
      <c r="M8" s="394">
        <v>9</v>
      </c>
      <c r="N8" s="394">
        <v>6.9</v>
      </c>
      <c r="O8" s="394">
        <v>6.9</v>
      </c>
      <c r="P8" s="394">
        <v>4.4000000000000004</v>
      </c>
      <c r="Q8" s="394">
        <v>21.1</v>
      </c>
    </row>
    <row r="9" spans="2:17" ht="21.75" customHeight="1">
      <c r="B9" s="299" t="s">
        <v>277</v>
      </c>
      <c r="C9" s="267">
        <v>14455</v>
      </c>
      <c r="D9" s="267">
        <v>4369</v>
      </c>
      <c r="E9" s="267">
        <v>2104</v>
      </c>
      <c r="F9" s="267">
        <v>1797</v>
      </c>
      <c r="G9" s="267">
        <v>1432</v>
      </c>
      <c r="H9" s="267">
        <v>1295</v>
      </c>
      <c r="I9" s="267">
        <v>1066</v>
      </c>
      <c r="J9" s="267">
        <v>2392</v>
      </c>
      <c r="K9" s="394">
        <v>30.2</v>
      </c>
      <c r="L9" s="394">
        <v>14.6</v>
      </c>
      <c r="M9" s="394">
        <v>12.4</v>
      </c>
      <c r="N9" s="394">
        <v>9.9</v>
      </c>
      <c r="O9" s="394">
        <v>9</v>
      </c>
      <c r="P9" s="394">
        <v>7.4</v>
      </c>
      <c r="Q9" s="394">
        <v>16.5</v>
      </c>
    </row>
    <row r="10" spans="2:17" ht="21.75" customHeight="1">
      <c r="B10" s="299" t="s">
        <v>7</v>
      </c>
      <c r="C10" s="267">
        <v>21851</v>
      </c>
      <c r="D10" s="267">
        <v>7769</v>
      </c>
      <c r="E10" s="267">
        <v>3760</v>
      </c>
      <c r="F10" s="267">
        <v>3051</v>
      </c>
      <c r="G10" s="267">
        <v>2028</v>
      </c>
      <c r="H10" s="267">
        <v>1573</v>
      </c>
      <c r="I10" s="267">
        <v>1156</v>
      </c>
      <c r="J10" s="267">
        <v>2514</v>
      </c>
      <c r="K10" s="394">
        <v>35.6</v>
      </c>
      <c r="L10" s="394">
        <v>17.2</v>
      </c>
      <c r="M10" s="394">
        <v>14</v>
      </c>
      <c r="N10" s="394">
        <v>9.3000000000000007</v>
      </c>
      <c r="O10" s="394">
        <v>7.2</v>
      </c>
      <c r="P10" s="394">
        <v>5.3</v>
      </c>
      <c r="Q10" s="394">
        <v>11.5</v>
      </c>
    </row>
    <row r="11" spans="2:17" ht="21.75" customHeight="1">
      <c r="B11" s="299" t="s">
        <v>8</v>
      </c>
      <c r="C11" s="267">
        <v>12820</v>
      </c>
      <c r="D11" s="267">
        <v>4908</v>
      </c>
      <c r="E11" s="267">
        <v>1930</v>
      </c>
      <c r="F11" s="267">
        <v>1240</v>
      </c>
      <c r="G11" s="267">
        <v>1027</v>
      </c>
      <c r="H11" s="267">
        <v>846</v>
      </c>
      <c r="I11" s="267">
        <v>774</v>
      </c>
      <c r="J11" s="267">
        <v>2095</v>
      </c>
      <c r="K11" s="394">
        <v>38.299999999999997</v>
      </c>
      <c r="L11" s="394">
        <v>15.1</v>
      </c>
      <c r="M11" s="394">
        <v>9.6999999999999993</v>
      </c>
      <c r="N11" s="394">
        <v>8</v>
      </c>
      <c r="O11" s="394">
        <v>6.6</v>
      </c>
      <c r="P11" s="394">
        <v>6</v>
      </c>
      <c r="Q11" s="394">
        <v>16.3</v>
      </c>
    </row>
    <row r="12" spans="2:17" ht="21.75" customHeight="1">
      <c r="B12" s="299" t="s">
        <v>9</v>
      </c>
      <c r="C12" s="267">
        <v>259117</v>
      </c>
      <c r="D12" s="267">
        <v>80930</v>
      </c>
      <c r="E12" s="267">
        <v>44355</v>
      </c>
      <c r="F12" s="267">
        <v>32808</v>
      </c>
      <c r="G12" s="267">
        <v>27199</v>
      </c>
      <c r="H12" s="267">
        <v>22265</v>
      </c>
      <c r="I12" s="267">
        <v>17027</v>
      </c>
      <c r="J12" s="267">
        <v>34533</v>
      </c>
      <c r="K12" s="394">
        <v>31.2</v>
      </c>
      <c r="L12" s="394">
        <v>17.100000000000001</v>
      </c>
      <c r="M12" s="394">
        <v>12.7</v>
      </c>
      <c r="N12" s="394">
        <v>10.5</v>
      </c>
      <c r="O12" s="394">
        <v>8.6</v>
      </c>
      <c r="P12" s="394">
        <v>6.6</v>
      </c>
      <c r="Q12" s="394">
        <v>13.3</v>
      </c>
    </row>
    <row r="13" spans="2:17" ht="21.75" customHeight="1">
      <c r="B13" s="299" t="s">
        <v>10</v>
      </c>
      <c r="C13" s="267">
        <v>11651</v>
      </c>
      <c r="D13" s="267">
        <v>6138</v>
      </c>
      <c r="E13" s="267">
        <v>1553</v>
      </c>
      <c r="F13" s="267">
        <v>1084</v>
      </c>
      <c r="G13" s="267">
        <v>777</v>
      </c>
      <c r="H13" s="267">
        <v>523</v>
      </c>
      <c r="I13" s="267">
        <v>473</v>
      </c>
      <c r="J13" s="267">
        <v>1103</v>
      </c>
      <c r="K13" s="394">
        <v>52.7</v>
      </c>
      <c r="L13" s="394">
        <v>13.3</v>
      </c>
      <c r="M13" s="394">
        <v>9.3000000000000007</v>
      </c>
      <c r="N13" s="394">
        <v>6.7</v>
      </c>
      <c r="O13" s="394">
        <v>4.5</v>
      </c>
      <c r="P13" s="394">
        <v>4.0999999999999996</v>
      </c>
      <c r="Q13" s="394">
        <v>9.5</v>
      </c>
    </row>
    <row r="14" spans="2:17" ht="21.75" customHeight="1">
      <c r="B14" s="299" t="s">
        <v>11</v>
      </c>
      <c r="C14" s="267">
        <v>14744</v>
      </c>
      <c r="D14" s="267">
        <v>5409</v>
      </c>
      <c r="E14" s="267">
        <v>2210</v>
      </c>
      <c r="F14" s="267">
        <v>1467</v>
      </c>
      <c r="G14" s="267">
        <v>1219</v>
      </c>
      <c r="H14" s="267">
        <v>997</v>
      </c>
      <c r="I14" s="267">
        <v>967</v>
      </c>
      <c r="J14" s="267">
        <v>2475</v>
      </c>
      <c r="K14" s="394">
        <v>36.700000000000003</v>
      </c>
      <c r="L14" s="394">
        <v>15</v>
      </c>
      <c r="M14" s="394">
        <v>9.9</v>
      </c>
      <c r="N14" s="394">
        <v>8.3000000000000007</v>
      </c>
      <c r="O14" s="394">
        <v>6.8</v>
      </c>
      <c r="P14" s="394">
        <v>6.6</v>
      </c>
      <c r="Q14" s="394">
        <v>16.8</v>
      </c>
    </row>
    <row r="15" spans="2:17" ht="21.75" customHeight="1">
      <c r="B15" s="299" t="s">
        <v>12</v>
      </c>
      <c r="C15" s="267">
        <v>11538</v>
      </c>
      <c r="D15" s="267">
        <v>6543</v>
      </c>
      <c r="E15" s="267">
        <v>1471</v>
      </c>
      <c r="F15" s="267">
        <v>963</v>
      </c>
      <c r="G15" s="267">
        <v>628</v>
      </c>
      <c r="H15" s="267">
        <v>522</v>
      </c>
      <c r="I15" s="267">
        <v>328</v>
      </c>
      <c r="J15" s="267">
        <v>1083</v>
      </c>
      <c r="K15" s="394">
        <v>56.7</v>
      </c>
      <c r="L15" s="394">
        <v>12.7</v>
      </c>
      <c r="M15" s="394">
        <v>8.3000000000000007</v>
      </c>
      <c r="N15" s="394">
        <v>5.4</v>
      </c>
      <c r="O15" s="394">
        <v>4.5</v>
      </c>
      <c r="P15" s="394">
        <v>2.8</v>
      </c>
      <c r="Q15" s="394">
        <v>9.4</v>
      </c>
    </row>
    <row r="16" spans="2:17" ht="21.75" customHeight="1">
      <c r="B16" s="299" t="s">
        <v>13</v>
      </c>
      <c r="C16" s="267">
        <v>2304</v>
      </c>
      <c r="D16" s="267">
        <v>1005</v>
      </c>
      <c r="E16" s="267">
        <v>365</v>
      </c>
      <c r="F16" s="267">
        <v>211</v>
      </c>
      <c r="G16" s="267">
        <v>166</v>
      </c>
      <c r="H16" s="267">
        <v>123</v>
      </c>
      <c r="I16" s="267">
        <v>94</v>
      </c>
      <c r="J16" s="267">
        <v>340</v>
      </c>
      <c r="K16" s="394">
        <v>43.6</v>
      </c>
      <c r="L16" s="394">
        <v>15.8</v>
      </c>
      <c r="M16" s="394">
        <v>9.1999999999999993</v>
      </c>
      <c r="N16" s="394">
        <v>7.2</v>
      </c>
      <c r="O16" s="394">
        <v>5.3</v>
      </c>
      <c r="P16" s="394">
        <v>4.0999999999999996</v>
      </c>
      <c r="Q16" s="394">
        <v>14.8</v>
      </c>
    </row>
    <row r="17" spans="2:17" ht="21.75" customHeight="1">
      <c r="B17" s="299" t="s">
        <v>14</v>
      </c>
      <c r="C17" s="267">
        <v>24334</v>
      </c>
      <c r="D17" s="267">
        <v>12643</v>
      </c>
      <c r="E17" s="267">
        <v>3736</v>
      </c>
      <c r="F17" s="267">
        <v>2316</v>
      </c>
      <c r="G17" s="267">
        <v>1855</v>
      </c>
      <c r="H17" s="267">
        <v>1293</v>
      </c>
      <c r="I17" s="267">
        <v>897</v>
      </c>
      <c r="J17" s="267">
        <v>1594</v>
      </c>
      <c r="K17" s="394">
        <v>52</v>
      </c>
      <c r="L17" s="394">
        <v>15.4</v>
      </c>
      <c r="M17" s="394">
        <v>9.5</v>
      </c>
      <c r="N17" s="394">
        <v>7.6</v>
      </c>
      <c r="O17" s="394">
        <v>5.3</v>
      </c>
      <c r="P17" s="394">
        <v>3.7</v>
      </c>
      <c r="Q17" s="394">
        <v>6.6</v>
      </c>
    </row>
    <row r="18" spans="2:17" ht="21.75" customHeight="1">
      <c r="B18" s="299" t="s">
        <v>15</v>
      </c>
      <c r="C18" s="270" t="s">
        <v>258</v>
      </c>
      <c r="D18" s="270" t="s">
        <v>258</v>
      </c>
      <c r="E18" s="270" t="s">
        <v>258</v>
      </c>
      <c r="F18" s="270" t="s">
        <v>258</v>
      </c>
      <c r="G18" s="270" t="s">
        <v>258</v>
      </c>
      <c r="H18" s="270" t="s">
        <v>258</v>
      </c>
      <c r="I18" s="270" t="s">
        <v>258</v>
      </c>
      <c r="J18" s="270" t="s">
        <v>258</v>
      </c>
      <c r="K18" s="270" t="s">
        <v>258</v>
      </c>
      <c r="L18" s="270" t="s">
        <v>258</v>
      </c>
      <c r="M18" s="270" t="s">
        <v>258</v>
      </c>
      <c r="N18" s="270" t="s">
        <v>258</v>
      </c>
      <c r="O18" s="270" t="s">
        <v>258</v>
      </c>
      <c r="P18" s="270" t="s">
        <v>258</v>
      </c>
      <c r="Q18" s="270" t="s">
        <v>258</v>
      </c>
    </row>
    <row r="19" spans="2:17" ht="21.75" customHeight="1">
      <c r="B19" s="299" t="s">
        <v>16</v>
      </c>
      <c r="C19" s="267">
        <v>126140</v>
      </c>
      <c r="D19" s="267">
        <v>57847</v>
      </c>
      <c r="E19" s="267">
        <v>17364</v>
      </c>
      <c r="F19" s="267">
        <v>11307</v>
      </c>
      <c r="G19" s="267">
        <v>8556</v>
      </c>
      <c r="H19" s="267">
        <v>6978</v>
      </c>
      <c r="I19" s="267">
        <v>6178</v>
      </c>
      <c r="J19" s="267">
        <v>17910</v>
      </c>
      <c r="K19" s="394">
        <v>45.9</v>
      </c>
      <c r="L19" s="394">
        <v>13.8</v>
      </c>
      <c r="M19" s="394">
        <v>9</v>
      </c>
      <c r="N19" s="394">
        <v>6.8</v>
      </c>
      <c r="O19" s="394">
        <v>5.5</v>
      </c>
      <c r="P19" s="394">
        <v>4.9000000000000004</v>
      </c>
      <c r="Q19" s="394">
        <v>14.2</v>
      </c>
    </row>
    <row r="20" spans="2:17" ht="21.75" customHeight="1">
      <c r="B20" s="299" t="s">
        <v>17</v>
      </c>
      <c r="C20" s="267">
        <v>27587</v>
      </c>
      <c r="D20" s="267">
        <v>9587</v>
      </c>
      <c r="E20" s="267">
        <v>4222</v>
      </c>
      <c r="F20" s="267">
        <v>2818</v>
      </c>
      <c r="G20" s="267">
        <v>1950</v>
      </c>
      <c r="H20" s="267">
        <v>1545</v>
      </c>
      <c r="I20" s="267">
        <v>1332</v>
      </c>
      <c r="J20" s="267">
        <v>6133</v>
      </c>
      <c r="K20" s="394">
        <v>34.799999999999997</v>
      </c>
      <c r="L20" s="394">
        <v>15.3</v>
      </c>
      <c r="M20" s="394">
        <v>10.199999999999999</v>
      </c>
      <c r="N20" s="394">
        <v>7.1</v>
      </c>
      <c r="O20" s="394">
        <v>5.6</v>
      </c>
      <c r="P20" s="394">
        <v>4.8</v>
      </c>
      <c r="Q20" s="394">
        <v>22.2</v>
      </c>
    </row>
    <row r="21" spans="2:17" ht="21.75" customHeight="1">
      <c r="B21" s="299" t="s">
        <v>279</v>
      </c>
      <c r="C21" s="267">
        <v>4821</v>
      </c>
      <c r="D21" s="267">
        <v>1513</v>
      </c>
      <c r="E21" s="267">
        <v>482</v>
      </c>
      <c r="F21" s="267">
        <v>352</v>
      </c>
      <c r="G21" s="267">
        <v>233</v>
      </c>
      <c r="H21" s="267">
        <v>195</v>
      </c>
      <c r="I21" s="267">
        <v>182</v>
      </c>
      <c r="J21" s="267">
        <v>1864</v>
      </c>
      <c r="K21" s="394">
        <v>31.4</v>
      </c>
      <c r="L21" s="394">
        <v>10</v>
      </c>
      <c r="M21" s="394">
        <v>7.3</v>
      </c>
      <c r="N21" s="394">
        <v>4.8</v>
      </c>
      <c r="O21" s="394">
        <v>4</v>
      </c>
      <c r="P21" s="394">
        <v>3.8</v>
      </c>
      <c r="Q21" s="394">
        <v>38.700000000000003</v>
      </c>
    </row>
    <row r="22" spans="2:17" ht="21.75" customHeight="1">
      <c r="B22" s="299" t="s">
        <v>18</v>
      </c>
      <c r="C22" s="267">
        <v>16115</v>
      </c>
      <c r="D22" s="267">
        <v>6414</v>
      </c>
      <c r="E22" s="267">
        <v>2126</v>
      </c>
      <c r="F22" s="267">
        <v>1345</v>
      </c>
      <c r="G22" s="267">
        <v>1205</v>
      </c>
      <c r="H22" s="267">
        <v>1187</v>
      </c>
      <c r="I22" s="267">
        <v>1358</v>
      </c>
      <c r="J22" s="267">
        <v>2480</v>
      </c>
      <c r="K22" s="394">
        <v>39.799999999999997</v>
      </c>
      <c r="L22" s="394">
        <v>13.2</v>
      </c>
      <c r="M22" s="394">
        <v>8.3000000000000007</v>
      </c>
      <c r="N22" s="394">
        <v>7.5</v>
      </c>
      <c r="O22" s="394">
        <v>7.4</v>
      </c>
      <c r="P22" s="394">
        <v>8.4</v>
      </c>
      <c r="Q22" s="394">
        <v>15.4</v>
      </c>
    </row>
    <row r="23" spans="2:17" ht="21.75" customHeight="1">
      <c r="B23" s="299" t="s">
        <v>19</v>
      </c>
      <c r="C23" s="267">
        <v>6589</v>
      </c>
      <c r="D23" s="267">
        <v>3281</v>
      </c>
      <c r="E23" s="267">
        <v>1052</v>
      </c>
      <c r="F23" s="267">
        <v>654</v>
      </c>
      <c r="G23" s="267">
        <v>478</v>
      </c>
      <c r="H23" s="267">
        <v>314</v>
      </c>
      <c r="I23" s="267">
        <v>237</v>
      </c>
      <c r="J23" s="267">
        <v>573</v>
      </c>
      <c r="K23" s="394">
        <v>49.8</v>
      </c>
      <c r="L23" s="394">
        <v>16</v>
      </c>
      <c r="M23" s="394">
        <v>9.9</v>
      </c>
      <c r="N23" s="394">
        <v>7.3</v>
      </c>
      <c r="O23" s="394">
        <v>4.8</v>
      </c>
      <c r="P23" s="394">
        <v>3.6</v>
      </c>
      <c r="Q23" s="394">
        <v>8.6999999999999993</v>
      </c>
    </row>
    <row r="24" spans="2:17" ht="21.75" customHeight="1">
      <c r="B24" s="299" t="s">
        <v>20</v>
      </c>
      <c r="C24" s="267">
        <v>13519</v>
      </c>
      <c r="D24" s="267">
        <v>7586</v>
      </c>
      <c r="E24" s="267">
        <v>2992</v>
      </c>
      <c r="F24" s="267">
        <v>1669</v>
      </c>
      <c r="G24" s="267">
        <v>855</v>
      </c>
      <c r="H24" s="267">
        <v>303</v>
      </c>
      <c r="I24" s="267">
        <v>68</v>
      </c>
      <c r="J24" s="267">
        <v>46</v>
      </c>
      <c r="K24" s="394">
        <v>56.1</v>
      </c>
      <c r="L24" s="394">
        <v>22.1</v>
      </c>
      <c r="M24" s="394">
        <v>12.3</v>
      </c>
      <c r="N24" s="394">
        <v>6.3</v>
      </c>
      <c r="O24" s="394">
        <v>2.2000000000000002</v>
      </c>
      <c r="P24" s="394">
        <v>0.5</v>
      </c>
      <c r="Q24" s="394">
        <v>0.3</v>
      </c>
    </row>
    <row r="25" spans="2:17" ht="21.75" customHeight="1">
      <c r="B25" s="34" t="s">
        <v>21</v>
      </c>
      <c r="C25" s="267">
        <v>2030</v>
      </c>
      <c r="D25" s="267">
        <v>588</v>
      </c>
      <c r="E25" s="267">
        <v>253</v>
      </c>
      <c r="F25" s="267">
        <v>252</v>
      </c>
      <c r="G25" s="267">
        <v>200</v>
      </c>
      <c r="H25" s="267">
        <v>172</v>
      </c>
      <c r="I25" s="267">
        <v>141</v>
      </c>
      <c r="J25" s="267">
        <v>424</v>
      </c>
      <c r="K25" s="394">
        <v>29</v>
      </c>
      <c r="L25" s="394">
        <v>12.5</v>
      </c>
      <c r="M25" s="394">
        <v>12.4</v>
      </c>
      <c r="N25" s="394">
        <v>9.9</v>
      </c>
      <c r="O25" s="394">
        <v>8.5</v>
      </c>
      <c r="P25" s="394">
        <v>6.9</v>
      </c>
      <c r="Q25" s="394">
        <v>20.9</v>
      </c>
    </row>
    <row r="26" spans="2:17" ht="21.75" customHeight="1">
      <c r="B26" s="299" t="s">
        <v>22</v>
      </c>
      <c r="C26" s="267">
        <v>24328</v>
      </c>
      <c r="D26" s="267">
        <v>7096</v>
      </c>
      <c r="E26" s="267">
        <v>4032</v>
      </c>
      <c r="F26" s="267">
        <v>3050</v>
      </c>
      <c r="G26" s="267">
        <v>2554</v>
      </c>
      <c r="H26" s="267">
        <v>1997</v>
      </c>
      <c r="I26" s="267">
        <v>1668</v>
      </c>
      <c r="J26" s="267">
        <v>3931</v>
      </c>
      <c r="K26" s="394">
        <v>29.2</v>
      </c>
      <c r="L26" s="394">
        <v>16.600000000000001</v>
      </c>
      <c r="M26" s="394">
        <v>12.5</v>
      </c>
      <c r="N26" s="394">
        <v>10.5</v>
      </c>
      <c r="O26" s="394">
        <v>8.1999999999999993</v>
      </c>
      <c r="P26" s="394">
        <v>6.9</v>
      </c>
      <c r="Q26" s="394">
        <v>16.2</v>
      </c>
    </row>
    <row r="27" spans="2:17" ht="21.75" customHeight="1">
      <c r="B27" s="299" t="s">
        <v>23</v>
      </c>
      <c r="C27" s="267">
        <v>19793</v>
      </c>
      <c r="D27" s="267">
        <v>6818</v>
      </c>
      <c r="E27" s="267">
        <v>2513</v>
      </c>
      <c r="F27" s="267">
        <v>2262</v>
      </c>
      <c r="G27" s="267">
        <v>1998</v>
      </c>
      <c r="H27" s="267">
        <v>1814</v>
      </c>
      <c r="I27" s="267">
        <v>1453</v>
      </c>
      <c r="J27" s="267">
        <v>2935</v>
      </c>
      <c r="K27" s="394">
        <v>34.4</v>
      </c>
      <c r="L27" s="394">
        <v>12.7</v>
      </c>
      <c r="M27" s="394">
        <v>11.4</v>
      </c>
      <c r="N27" s="394">
        <v>10.1</v>
      </c>
      <c r="O27" s="394">
        <v>9.1999999999999993</v>
      </c>
      <c r="P27" s="394">
        <v>7.3</v>
      </c>
      <c r="Q27" s="394">
        <v>14.8</v>
      </c>
    </row>
    <row r="28" spans="2:17" ht="21.75" customHeight="1">
      <c r="B28" s="299" t="s">
        <v>24</v>
      </c>
      <c r="C28" s="267">
        <v>23404</v>
      </c>
      <c r="D28" s="267">
        <v>16893</v>
      </c>
      <c r="E28" s="267">
        <v>2379</v>
      </c>
      <c r="F28" s="267">
        <v>1345</v>
      </c>
      <c r="G28" s="267">
        <v>936</v>
      </c>
      <c r="H28" s="267">
        <v>567</v>
      </c>
      <c r="I28" s="267">
        <v>396</v>
      </c>
      <c r="J28" s="267">
        <v>888</v>
      </c>
      <c r="K28" s="394">
        <v>72.2</v>
      </c>
      <c r="L28" s="394">
        <v>10.199999999999999</v>
      </c>
      <c r="M28" s="394">
        <v>5.7</v>
      </c>
      <c r="N28" s="394">
        <v>4</v>
      </c>
      <c r="O28" s="394">
        <v>2.4</v>
      </c>
      <c r="P28" s="394">
        <v>1.7</v>
      </c>
      <c r="Q28" s="394">
        <v>3.8</v>
      </c>
    </row>
    <row r="29" spans="2:17" ht="21.75" customHeight="1">
      <c r="B29" s="299" t="s">
        <v>25</v>
      </c>
      <c r="C29" s="267">
        <v>39405</v>
      </c>
      <c r="D29" s="267">
        <v>12424</v>
      </c>
      <c r="E29" s="267">
        <v>4034</v>
      </c>
      <c r="F29" s="267">
        <v>6607</v>
      </c>
      <c r="G29" s="267">
        <v>4330</v>
      </c>
      <c r="H29" s="267">
        <v>3347</v>
      </c>
      <c r="I29" s="267">
        <v>2607</v>
      </c>
      <c r="J29" s="267">
        <v>6056</v>
      </c>
      <c r="K29" s="394">
        <v>31.5</v>
      </c>
      <c r="L29" s="394">
        <v>10.199999999999999</v>
      </c>
      <c r="M29" s="394">
        <v>16.8</v>
      </c>
      <c r="N29" s="394">
        <v>11</v>
      </c>
      <c r="O29" s="394">
        <v>8.5</v>
      </c>
      <c r="P29" s="394">
        <v>6.6</v>
      </c>
      <c r="Q29" s="394">
        <v>15.4</v>
      </c>
    </row>
    <row r="30" spans="2:17" ht="21.75" customHeight="1">
      <c r="B30" s="299" t="s">
        <v>26</v>
      </c>
      <c r="C30" s="267">
        <v>9278</v>
      </c>
      <c r="D30" s="267">
        <v>3941</v>
      </c>
      <c r="E30" s="267">
        <v>1554</v>
      </c>
      <c r="F30" s="267">
        <v>1061</v>
      </c>
      <c r="G30" s="267">
        <v>812</v>
      </c>
      <c r="H30" s="267">
        <v>587</v>
      </c>
      <c r="I30" s="267">
        <v>403</v>
      </c>
      <c r="J30" s="267">
        <v>920</v>
      </c>
      <c r="K30" s="394">
        <v>42.5</v>
      </c>
      <c r="L30" s="394">
        <v>16.7</v>
      </c>
      <c r="M30" s="394">
        <v>11.4</v>
      </c>
      <c r="N30" s="394">
        <v>8.8000000000000007</v>
      </c>
      <c r="O30" s="394">
        <v>6.3</v>
      </c>
      <c r="P30" s="394">
        <v>4.3</v>
      </c>
      <c r="Q30" s="394">
        <v>9.9</v>
      </c>
    </row>
    <row r="31" spans="2:17" ht="21.75" customHeight="1">
      <c r="B31" s="299" t="s">
        <v>27</v>
      </c>
      <c r="C31" s="267">
        <v>83323</v>
      </c>
      <c r="D31" s="267">
        <v>18043</v>
      </c>
      <c r="E31" s="267">
        <v>18499</v>
      </c>
      <c r="F31" s="267">
        <v>12017</v>
      </c>
      <c r="G31" s="267">
        <v>8870</v>
      </c>
      <c r="H31" s="267">
        <v>6800</v>
      </c>
      <c r="I31" s="267">
        <v>5213</v>
      </c>
      <c r="J31" s="267">
        <v>13881</v>
      </c>
      <c r="K31" s="394">
        <v>21.7</v>
      </c>
      <c r="L31" s="394">
        <v>22.2</v>
      </c>
      <c r="M31" s="394">
        <v>14.4</v>
      </c>
      <c r="N31" s="394">
        <v>10.6</v>
      </c>
      <c r="O31" s="394">
        <v>8.1999999999999993</v>
      </c>
      <c r="P31" s="394">
        <v>6.3</v>
      </c>
      <c r="Q31" s="394">
        <v>16.7</v>
      </c>
    </row>
    <row r="32" spans="2:17" ht="21.75" customHeight="1">
      <c r="B32" s="299" t="s">
        <v>280</v>
      </c>
      <c r="C32" s="267">
        <v>18288</v>
      </c>
      <c r="D32" s="267">
        <v>7863</v>
      </c>
      <c r="E32" s="267">
        <v>2960</v>
      </c>
      <c r="F32" s="267">
        <v>1874</v>
      </c>
      <c r="G32" s="267">
        <v>1343</v>
      </c>
      <c r="H32" s="267">
        <v>1080</v>
      </c>
      <c r="I32" s="267">
        <v>943</v>
      </c>
      <c r="J32" s="267">
        <v>2225</v>
      </c>
      <c r="K32" s="394">
        <v>43</v>
      </c>
      <c r="L32" s="394">
        <v>16.2</v>
      </c>
      <c r="M32" s="394">
        <v>10.199999999999999</v>
      </c>
      <c r="N32" s="394">
        <v>7.3</v>
      </c>
      <c r="O32" s="394">
        <v>5.9</v>
      </c>
      <c r="P32" s="394">
        <v>5.2</v>
      </c>
      <c r="Q32" s="394">
        <v>12.2</v>
      </c>
    </row>
    <row r="33" spans="2:17" ht="21.75" customHeight="1">
      <c r="B33" s="299" t="s">
        <v>28</v>
      </c>
      <c r="C33" s="267">
        <v>12230</v>
      </c>
      <c r="D33" s="267">
        <v>3556</v>
      </c>
      <c r="E33" s="267">
        <v>1957</v>
      </c>
      <c r="F33" s="267">
        <v>1456</v>
      </c>
      <c r="G33" s="267">
        <v>1154</v>
      </c>
      <c r="H33" s="267">
        <v>946</v>
      </c>
      <c r="I33" s="267">
        <v>774</v>
      </c>
      <c r="J33" s="267">
        <v>2387</v>
      </c>
      <c r="K33" s="394">
        <v>29.1</v>
      </c>
      <c r="L33" s="394">
        <v>16</v>
      </c>
      <c r="M33" s="394">
        <v>11.9</v>
      </c>
      <c r="N33" s="394">
        <v>9.4</v>
      </c>
      <c r="O33" s="394">
        <v>7.7</v>
      </c>
      <c r="P33" s="394">
        <v>6.3</v>
      </c>
      <c r="Q33" s="394">
        <v>19.5</v>
      </c>
    </row>
    <row r="34" spans="2:17" ht="21.75" customHeight="1">
      <c r="B34" s="299" t="s">
        <v>29</v>
      </c>
      <c r="C34" s="267">
        <v>40830</v>
      </c>
      <c r="D34" s="267">
        <v>17596</v>
      </c>
      <c r="E34" s="267">
        <v>6319</v>
      </c>
      <c r="F34" s="267">
        <v>3991</v>
      </c>
      <c r="G34" s="267">
        <v>3150</v>
      </c>
      <c r="H34" s="267">
        <v>2725</v>
      </c>
      <c r="I34" s="267">
        <v>2211</v>
      </c>
      <c r="J34" s="267">
        <v>4838</v>
      </c>
      <c r="K34" s="394">
        <v>43.1</v>
      </c>
      <c r="L34" s="394">
        <v>15.5</v>
      </c>
      <c r="M34" s="394">
        <v>9.8000000000000007</v>
      </c>
      <c r="N34" s="394">
        <v>7.7</v>
      </c>
      <c r="O34" s="394">
        <v>6.7</v>
      </c>
      <c r="P34" s="394">
        <v>5.4</v>
      </c>
      <c r="Q34" s="394">
        <v>11.8</v>
      </c>
    </row>
    <row r="35" spans="2:17" ht="21.75" customHeight="1">
      <c r="B35" s="299" t="s">
        <v>30</v>
      </c>
      <c r="C35" s="267">
        <v>30345</v>
      </c>
      <c r="D35" s="267">
        <v>13358</v>
      </c>
      <c r="E35" s="267">
        <v>4014</v>
      </c>
      <c r="F35" s="267">
        <v>3902</v>
      </c>
      <c r="G35" s="267">
        <v>2823</v>
      </c>
      <c r="H35" s="267">
        <v>2074</v>
      </c>
      <c r="I35" s="267">
        <v>1418</v>
      </c>
      <c r="J35" s="267">
        <v>2756</v>
      </c>
      <c r="K35" s="394">
        <v>44</v>
      </c>
      <c r="L35" s="394">
        <v>13.2</v>
      </c>
      <c r="M35" s="394">
        <v>12.9</v>
      </c>
      <c r="N35" s="394">
        <v>9.3000000000000007</v>
      </c>
      <c r="O35" s="394">
        <v>6.8</v>
      </c>
      <c r="P35" s="394">
        <v>4.7</v>
      </c>
      <c r="Q35" s="394">
        <v>9.1</v>
      </c>
    </row>
    <row r="36" spans="2:17" ht="21.75" customHeight="1">
      <c r="B36" s="299" t="s">
        <v>31</v>
      </c>
      <c r="C36" s="267">
        <v>14948</v>
      </c>
      <c r="D36" s="267">
        <v>6936</v>
      </c>
      <c r="E36" s="267">
        <v>2376</v>
      </c>
      <c r="F36" s="267">
        <v>1713</v>
      </c>
      <c r="G36" s="267">
        <v>1149</v>
      </c>
      <c r="H36" s="267">
        <v>875</v>
      </c>
      <c r="I36" s="267">
        <v>626</v>
      </c>
      <c r="J36" s="267">
        <v>1273</v>
      </c>
      <c r="K36" s="394">
        <v>46.4</v>
      </c>
      <c r="L36" s="394">
        <v>15.9</v>
      </c>
      <c r="M36" s="394">
        <v>11.5</v>
      </c>
      <c r="N36" s="394">
        <v>7.7</v>
      </c>
      <c r="O36" s="394">
        <v>5.9</v>
      </c>
      <c r="P36" s="394">
        <v>4.2</v>
      </c>
      <c r="Q36" s="394">
        <v>8.5</v>
      </c>
    </row>
    <row r="37" spans="2:17" ht="21.75" customHeight="1">
      <c r="B37" s="299" t="s">
        <v>32</v>
      </c>
      <c r="C37" s="267">
        <v>31771</v>
      </c>
      <c r="D37" s="267">
        <v>13508</v>
      </c>
      <c r="E37" s="267">
        <v>4768</v>
      </c>
      <c r="F37" s="267">
        <v>3312</v>
      </c>
      <c r="G37" s="267">
        <v>2609</v>
      </c>
      <c r="H37" s="267">
        <v>2073</v>
      </c>
      <c r="I37" s="267">
        <v>1677</v>
      </c>
      <c r="J37" s="267">
        <v>3824</v>
      </c>
      <c r="K37" s="394">
        <v>42.5</v>
      </c>
      <c r="L37" s="394">
        <v>15</v>
      </c>
      <c r="M37" s="394">
        <v>10.4</v>
      </c>
      <c r="N37" s="394">
        <v>8.1999999999999993</v>
      </c>
      <c r="O37" s="394">
        <v>6.5</v>
      </c>
      <c r="P37" s="394">
        <v>5.3</v>
      </c>
      <c r="Q37" s="394">
        <v>12</v>
      </c>
    </row>
    <row r="38" spans="2:17" ht="21.75" customHeight="1">
      <c r="B38" s="299" t="s">
        <v>33</v>
      </c>
      <c r="C38" s="267">
        <v>20007</v>
      </c>
      <c r="D38" s="267">
        <v>10137</v>
      </c>
      <c r="E38" s="267">
        <v>2581</v>
      </c>
      <c r="F38" s="267">
        <v>1742</v>
      </c>
      <c r="G38" s="267">
        <v>1214</v>
      </c>
      <c r="H38" s="267">
        <v>1136</v>
      </c>
      <c r="I38" s="267">
        <v>811</v>
      </c>
      <c r="J38" s="267">
        <v>2386</v>
      </c>
      <c r="K38" s="394">
        <v>50.7</v>
      </c>
      <c r="L38" s="394">
        <v>12.9</v>
      </c>
      <c r="M38" s="394">
        <v>8.6999999999999993</v>
      </c>
      <c r="N38" s="394">
        <v>6.1</v>
      </c>
      <c r="O38" s="394">
        <v>5.7</v>
      </c>
      <c r="P38" s="394">
        <v>4.0999999999999996</v>
      </c>
      <c r="Q38" s="394">
        <v>11.9</v>
      </c>
    </row>
    <row r="39" spans="2:17" ht="21.75" customHeight="1">
      <c r="B39" s="299" t="s">
        <v>34</v>
      </c>
      <c r="C39" s="267">
        <v>8264</v>
      </c>
      <c r="D39" s="267">
        <v>3093</v>
      </c>
      <c r="E39" s="267">
        <v>1373</v>
      </c>
      <c r="F39" s="267">
        <v>1042</v>
      </c>
      <c r="G39" s="267">
        <v>832</v>
      </c>
      <c r="H39" s="267">
        <v>644</v>
      </c>
      <c r="I39" s="267">
        <v>469</v>
      </c>
      <c r="J39" s="267">
        <v>811</v>
      </c>
      <c r="K39" s="394">
        <v>37.4</v>
      </c>
      <c r="L39" s="394">
        <v>16.600000000000001</v>
      </c>
      <c r="M39" s="394">
        <v>12.6</v>
      </c>
      <c r="N39" s="394">
        <v>10.1</v>
      </c>
      <c r="O39" s="394">
        <v>7.8</v>
      </c>
      <c r="P39" s="394">
        <v>5.7</v>
      </c>
      <c r="Q39" s="394">
        <v>9.8000000000000007</v>
      </c>
    </row>
    <row r="40" spans="2:17" ht="21.75" customHeight="1">
      <c r="B40" s="299" t="s">
        <v>35</v>
      </c>
      <c r="C40" s="267">
        <v>46170</v>
      </c>
      <c r="D40" s="267">
        <v>18895</v>
      </c>
      <c r="E40" s="267">
        <v>7090</v>
      </c>
      <c r="F40" s="267">
        <v>5346</v>
      </c>
      <c r="G40" s="267">
        <v>3861</v>
      </c>
      <c r="H40" s="267">
        <v>2840</v>
      </c>
      <c r="I40" s="267">
        <v>2295</v>
      </c>
      <c r="J40" s="267">
        <v>5843</v>
      </c>
      <c r="K40" s="394">
        <v>40.9</v>
      </c>
      <c r="L40" s="394">
        <v>15.4</v>
      </c>
      <c r="M40" s="394">
        <v>11.6</v>
      </c>
      <c r="N40" s="394">
        <v>8.4</v>
      </c>
      <c r="O40" s="394">
        <v>6.2</v>
      </c>
      <c r="P40" s="394">
        <v>5</v>
      </c>
      <c r="Q40" s="394">
        <v>12.7</v>
      </c>
    </row>
    <row r="41" spans="2:17" ht="21.75" customHeight="1">
      <c r="B41" s="299" t="s">
        <v>36</v>
      </c>
      <c r="C41" s="267">
        <v>6613</v>
      </c>
      <c r="D41" s="267">
        <v>3093</v>
      </c>
      <c r="E41" s="267">
        <v>997</v>
      </c>
      <c r="F41" s="267">
        <v>653</v>
      </c>
      <c r="G41" s="267">
        <v>481</v>
      </c>
      <c r="H41" s="267">
        <v>351</v>
      </c>
      <c r="I41" s="267">
        <v>260</v>
      </c>
      <c r="J41" s="267">
        <v>778</v>
      </c>
      <c r="K41" s="394">
        <v>46.8</v>
      </c>
      <c r="L41" s="394">
        <v>15.1</v>
      </c>
      <c r="M41" s="394">
        <v>9.9</v>
      </c>
      <c r="N41" s="394">
        <v>7.3</v>
      </c>
      <c r="O41" s="394">
        <v>5.3</v>
      </c>
      <c r="P41" s="394">
        <v>3.9</v>
      </c>
      <c r="Q41" s="394">
        <v>11.8</v>
      </c>
    </row>
    <row r="42" spans="2:17" ht="21.75" customHeight="1">
      <c r="B42" s="299" t="s">
        <v>37</v>
      </c>
      <c r="C42" s="267">
        <v>8480</v>
      </c>
      <c r="D42" s="267">
        <v>4585</v>
      </c>
      <c r="E42" s="267">
        <v>1033</v>
      </c>
      <c r="F42" s="267">
        <v>687</v>
      </c>
      <c r="G42" s="267">
        <v>532</v>
      </c>
      <c r="H42" s="267">
        <v>453</v>
      </c>
      <c r="I42" s="267">
        <v>319</v>
      </c>
      <c r="J42" s="267">
        <v>871</v>
      </c>
      <c r="K42" s="394">
        <v>54.1</v>
      </c>
      <c r="L42" s="394">
        <v>12.2</v>
      </c>
      <c r="M42" s="394">
        <v>8.1</v>
      </c>
      <c r="N42" s="394">
        <v>6.3</v>
      </c>
      <c r="O42" s="394">
        <v>5.3</v>
      </c>
      <c r="P42" s="394">
        <v>3.8</v>
      </c>
      <c r="Q42" s="394">
        <v>10.3</v>
      </c>
    </row>
    <row r="43" spans="2:17" ht="21.75" customHeight="1">
      <c r="B43" s="299" t="s">
        <v>38</v>
      </c>
      <c r="C43" s="267">
        <v>7013</v>
      </c>
      <c r="D43" s="267">
        <v>3566</v>
      </c>
      <c r="E43" s="267">
        <v>920</v>
      </c>
      <c r="F43" s="267">
        <v>656</v>
      </c>
      <c r="G43" s="267">
        <v>479</v>
      </c>
      <c r="H43" s="267">
        <v>384</v>
      </c>
      <c r="I43" s="267">
        <v>289</v>
      </c>
      <c r="J43" s="267">
        <v>719</v>
      </c>
      <c r="K43" s="394">
        <v>50.8</v>
      </c>
      <c r="L43" s="394">
        <v>13.1</v>
      </c>
      <c r="M43" s="394">
        <v>9.4</v>
      </c>
      <c r="N43" s="394">
        <v>6.8</v>
      </c>
      <c r="O43" s="394">
        <v>5.5</v>
      </c>
      <c r="P43" s="394">
        <v>4.0999999999999996</v>
      </c>
      <c r="Q43" s="394">
        <v>10.3</v>
      </c>
    </row>
    <row r="44" spans="2:17" ht="21.75" customHeight="1">
      <c r="B44" s="299" t="s">
        <v>39</v>
      </c>
      <c r="C44" s="267">
        <v>16389</v>
      </c>
      <c r="D44" s="267">
        <v>10275</v>
      </c>
      <c r="E44" s="267">
        <v>2385</v>
      </c>
      <c r="F44" s="267">
        <v>1321</v>
      </c>
      <c r="G44" s="267">
        <v>878</v>
      </c>
      <c r="H44" s="267">
        <v>510</v>
      </c>
      <c r="I44" s="267">
        <v>341</v>
      </c>
      <c r="J44" s="267">
        <v>679</v>
      </c>
      <c r="K44" s="394">
        <v>62.7</v>
      </c>
      <c r="L44" s="394">
        <v>14.6</v>
      </c>
      <c r="M44" s="394">
        <v>8.1</v>
      </c>
      <c r="N44" s="394">
        <v>5.4</v>
      </c>
      <c r="O44" s="394">
        <v>3.1</v>
      </c>
      <c r="P44" s="394">
        <v>2.1</v>
      </c>
      <c r="Q44" s="394">
        <v>4.0999999999999996</v>
      </c>
    </row>
    <row r="45" spans="2:17" ht="21.75" customHeight="1">
      <c r="B45" s="299" t="s">
        <v>257</v>
      </c>
      <c r="C45" s="267">
        <v>2459</v>
      </c>
      <c r="D45" s="267">
        <v>701</v>
      </c>
      <c r="E45" s="267">
        <v>240</v>
      </c>
      <c r="F45" s="267">
        <v>558</v>
      </c>
      <c r="G45" s="267">
        <v>201</v>
      </c>
      <c r="H45" s="267">
        <v>142</v>
      </c>
      <c r="I45" s="267">
        <v>114</v>
      </c>
      <c r="J45" s="267">
        <v>503</v>
      </c>
      <c r="K45" s="394">
        <v>28.5</v>
      </c>
      <c r="L45" s="394">
        <v>9.8000000000000007</v>
      </c>
      <c r="M45" s="394">
        <v>22.7</v>
      </c>
      <c r="N45" s="394">
        <v>8.1999999999999993</v>
      </c>
      <c r="O45" s="394">
        <v>5.8</v>
      </c>
      <c r="P45" s="394">
        <v>4.5999999999999996</v>
      </c>
      <c r="Q45" s="394">
        <v>20.5</v>
      </c>
    </row>
    <row r="46" spans="2:17" ht="21.75" customHeight="1">
      <c r="B46" s="299" t="s">
        <v>40</v>
      </c>
      <c r="C46" s="267">
        <v>19313</v>
      </c>
      <c r="D46" s="267">
        <v>6656</v>
      </c>
      <c r="E46" s="267">
        <v>3211</v>
      </c>
      <c r="F46" s="267">
        <v>2485</v>
      </c>
      <c r="G46" s="267">
        <v>1941</v>
      </c>
      <c r="H46" s="267">
        <v>1654</v>
      </c>
      <c r="I46" s="267">
        <v>1255</v>
      </c>
      <c r="J46" s="267">
        <v>2111</v>
      </c>
      <c r="K46" s="394">
        <v>34.5</v>
      </c>
      <c r="L46" s="394">
        <v>16.600000000000001</v>
      </c>
      <c r="M46" s="394">
        <v>12.9</v>
      </c>
      <c r="N46" s="394">
        <v>10.1</v>
      </c>
      <c r="O46" s="394">
        <v>8.6</v>
      </c>
      <c r="P46" s="394">
        <v>6.5</v>
      </c>
      <c r="Q46" s="394">
        <v>10.9</v>
      </c>
    </row>
    <row r="47" spans="2:17" ht="21.75" customHeight="1">
      <c r="B47" s="299" t="s">
        <v>41</v>
      </c>
      <c r="C47" s="267">
        <v>1631</v>
      </c>
      <c r="D47" s="267">
        <v>444</v>
      </c>
      <c r="E47" s="267">
        <v>196</v>
      </c>
      <c r="F47" s="267">
        <v>132</v>
      </c>
      <c r="G47" s="267">
        <v>121</v>
      </c>
      <c r="H47" s="267">
        <v>89</v>
      </c>
      <c r="I47" s="267">
        <v>95</v>
      </c>
      <c r="J47" s="267">
        <v>554</v>
      </c>
      <c r="K47" s="394">
        <v>27.2</v>
      </c>
      <c r="L47" s="394">
        <v>12</v>
      </c>
      <c r="M47" s="394">
        <v>8.1</v>
      </c>
      <c r="N47" s="394">
        <v>7.4</v>
      </c>
      <c r="O47" s="394">
        <v>5.5</v>
      </c>
      <c r="P47" s="394">
        <v>5.8</v>
      </c>
      <c r="Q47" s="394">
        <v>34</v>
      </c>
    </row>
    <row r="48" spans="2:17" ht="21.75" customHeight="1">
      <c r="B48" s="299" t="s">
        <v>42</v>
      </c>
      <c r="C48" s="267">
        <v>13134</v>
      </c>
      <c r="D48" s="267">
        <v>5080</v>
      </c>
      <c r="E48" s="267">
        <v>1863</v>
      </c>
      <c r="F48" s="267">
        <v>1311</v>
      </c>
      <c r="G48" s="267">
        <v>1015</v>
      </c>
      <c r="H48" s="267">
        <v>892</v>
      </c>
      <c r="I48" s="267">
        <v>763</v>
      </c>
      <c r="J48" s="267">
        <v>2210</v>
      </c>
      <c r="K48" s="394">
        <v>38.700000000000003</v>
      </c>
      <c r="L48" s="394">
        <v>14.2</v>
      </c>
      <c r="M48" s="394">
        <v>10</v>
      </c>
      <c r="N48" s="394">
        <v>7.7</v>
      </c>
      <c r="O48" s="394">
        <v>6.8</v>
      </c>
      <c r="P48" s="394">
        <v>5.8</v>
      </c>
      <c r="Q48" s="394">
        <v>16.8</v>
      </c>
    </row>
    <row r="49" spans="2:17" ht="21.75" customHeight="1">
      <c r="B49" s="299" t="s">
        <v>43</v>
      </c>
      <c r="C49" s="267">
        <v>9191</v>
      </c>
      <c r="D49" s="267">
        <v>3503</v>
      </c>
      <c r="E49" s="267">
        <v>1290</v>
      </c>
      <c r="F49" s="267">
        <v>900</v>
      </c>
      <c r="G49" s="267">
        <v>726</v>
      </c>
      <c r="H49" s="267">
        <v>749</v>
      </c>
      <c r="I49" s="267">
        <v>532</v>
      </c>
      <c r="J49" s="267">
        <v>1491</v>
      </c>
      <c r="K49" s="394">
        <v>38.1</v>
      </c>
      <c r="L49" s="394">
        <v>14</v>
      </c>
      <c r="M49" s="394">
        <v>9.8000000000000007</v>
      </c>
      <c r="N49" s="394">
        <v>7.9</v>
      </c>
      <c r="O49" s="394">
        <v>8.1</v>
      </c>
      <c r="P49" s="394">
        <v>5.8</v>
      </c>
      <c r="Q49" s="394">
        <v>16.2</v>
      </c>
    </row>
    <row r="50" spans="2:17" ht="21.75" customHeight="1">
      <c r="B50" s="299" t="s">
        <v>44</v>
      </c>
      <c r="C50" s="267">
        <v>75636</v>
      </c>
      <c r="D50" s="267">
        <v>36677</v>
      </c>
      <c r="E50" s="267">
        <v>11696</v>
      </c>
      <c r="F50" s="267">
        <v>7333</v>
      </c>
      <c r="G50" s="267">
        <v>5499</v>
      </c>
      <c r="H50" s="267">
        <v>4234</v>
      </c>
      <c r="I50" s="267">
        <v>3137</v>
      </c>
      <c r="J50" s="267">
        <v>7060</v>
      </c>
      <c r="K50" s="394">
        <v>48.5</v>
      </c>
      <c r="L50" s="394">
        <v>15.5</v>
      </c>
      <c r="M50" s="394">
        <v>9.6999999999999993</v>
      </c>
      <c r="N50" s="394">
        <v>7.3</v>
      </c>
      <c r="O50" s="394">
        <v>5.6</v>
      </c>
      <c r="P50" s="394">
        <v>4.0999999999999996</v>
      </c>
      <c r="Q50" s="394">
        <v>9.3000000000000007</v>
      </c>
    </row>
    <row r="51" spans="2:17" ht="21.75" customHeight="1">
      <c r="B51" s="299" t="s">
        <v>45</v>
      </c>
      <c r="C51" s="267">
        <v>31621</v>
      </c>
      <c r="D51" s="267">
        <v>18955</v>
      </c>
      <c r="E51" s="267">
        <v>4272</v>
      </c>
      <c r="F51" s="267">
        <v>2721</v>
      </c>
      <c r="G51" s="267">
        <v>1972</v>
      </c>
      <c r="H51" s="267">
        <v>1323</v>
      </c>
      <c r="I51" s="267">
        <v>817</v>
      </c>
      <c r="J51" s="267">
        <v>1561</v>
      </c>
      <c r="K51" s="394">
        <v>59.9</v>
      </c>
      <c r="L51" s="394">
        <v>13.5</v>
      </c>
      <c r="M51" s="394">
        <v>8.6</v>
      </c>
      <c r="N51" s="394">
        <v>6.2</v>
      </c>
      <c r="O51" s="394">
        <v>4.2</v>
      </c>
      <c r="P51" s="394">
        <v>2.6</v>
      </c>
      <c r="Q51" s="394">
        <v>4.9000000000000004</v>
      </c>
    </row>
    <row r="52" spans="2:17" ht="21.75" customHeight="1">
      <c r="B52" s="299" t="s">
        <v>46</v>
      </c>
      <c r="C52" s="267">
        <v>1283</v>
      </c>
      <c r="D52" s="267">
        <v>408</v>
      </c>
      <c r="E52" s="267">
        <v>186</v>
      </c>
      <c r="F52" s="267">
        <v>96</v>
      </c>
      <c r="G52" s="267">
        <v>57</v>
      </c>
      <c r="H52" s="267">
        <v>49</v>
      </c>
      <c r="I52" s="267">
        <v>47</v>
      </c>
      <c r="J52" s="267">
        <v>440</v>
      </c>
      <c r="K52" s="394">
        <v>31.8</v>
      </c>
      <c r="L52" s="394">
        <v>14.5</v>
      </c>
      <c r="M52" s="394">
        <v>7.5</v>
      </c>
      <c r="N52" s="394">
        <v>4.4000000000000004</v>
      </c>
      <c r="O52" s="394">
        <v>3.8</v>
      </c>
      <c r="P52" s="394">
        <v>3.7</v>
      </c>
      <c r="Q52" s="394">
        <v>34.299999999999997</v>
      </c>
    </row>
    <row r="53" spans="2:17" ht="21.75" customHeight="1">
      <c r="B53" s="299" t="s">
        <v>47</v>
      </c>
      <c r="C53" s="267">
        <v>21101</v>
      </c>
      <c r="D53" s="267">
        <v>10025</v>
      </c>
      <c r="E53" s="267">
        <v>2947</v>
      </c>
      <c r="F53" s="267">
        <v>2097</v>
      </c>
      <c r="G53" s="267">
        <v>1567</v>
      </c>
      <c r="H53" s="267">
        <v>1222</v>
      </c>
      <c r="I53" s="267">
        <v>1007</v>
      </c>
      <c r="J53" s="267">
        <v>2236</v>
      </c>
      <c r="K53" s="394">
        <v>47.5</v>
      </c>
      <c r="L53" s="394">
        <v>14</v>
      </c>
      <c r="M53" s="394">
        <v>9.9</v>
      </c>
      <c r="N53" s="394">
        <v>7.4</v>
      </c>
      <c r="O53" s="394">
        <v>5.8</v>
      </c>
      <c r="P53" s="394">
        <v>4.8</v>
      </c>
      <c r="Q53" s="394">
        <v>10.6</v>
      </c>
    </row>
    <row r="54" spans="2:17" ht="21.75" customHeight="1">
      <c r="B54" s="299" t="s">
        <v>48</v>
      </c>
      <c r="C54" s="267">
        <v>15386</v>
      </c>
      <c r="D54" s="267">
        <v>6541</v>
      </c>
      <c r="E54" s="267">
        <v>2487</v>
      </c>
      <c r="F54" s="267">
        <v>1593</v>
      </c>
      <c r="G54" s="267">
        <v>1219</v>
      </c>
      <c r="H54" s="267">
        <v>912</v>
      </c>
      <c r="I54" s="267">
        <v>701</v>
      </c>
      <c r="J54" s="267">
        <v>1933</v>
      </c>
      <c r="K54" s="394">
        <v>42.5</v>
      </c>
      <c r="L54" s="394">
        <v>16.2</v>
      </c>
      <c r="M54" s="394">
        <v>10.4</v>
      </c>
      <c r="N54" s="394">
        <v>7.9</v>
      </c>
      <c r="O54" s="394">
        <v>5.9</v>
      </c>
      <c r="P54" s="394">
        <v>4.5999999999999996</v>
      </c>
      <c r="Q54" s="394">
        <v>12.6</v>
      </c>
    </row>
    <row r="55" spans="2:17" ht="21.75" customHeight="1">
      <c r="B55" s="299" t="s">
        <v>49</v>
      </c>
      <c r="C55" s="267">
        <v>15861</v>
      </c>
      <c r="D55" s="267">
        <v>4442</v>
      </c>
      <c r="E55" s="267">
        <v>2489</v>
      </c>
      <c r="F55" s="267">
        <v>1875</v>
      </c>
      <c r="G55" s="267">
        <v>1440</v>
      </c>
      <c r="H55" s="267">
        <v>1374</v>
      </c>
      <c r="I55" s="267">
        <v>1027</v>
      </c>
      <c r="J55" s="267">
        <v>3214</v>
      </c>
      <c r="K55" s="394">
        <v>28</v>
      </c>
      <c r="L55" s="394">
        <v>15.7</v>
      </c>
      <c r="M55" s="394">
        <v>11.8</v>
      </c>
      <c r="N55" s="394">
        <v>9.1</v>
      </c>
      <c r="O55" s="394">
        <v>8.6999999999999993</v>
      </c>
      <c r="P55" s="394">
        <v>6.5</v>
      </c>
      <c r="Q55" s="394">
        <v>20.3</v>
      </c>
    </row>
    <row r="56" spans="2:17" ht="21.75" customHeight="1">
      <c r="B56" s="299" t="s">
        <v>50</v>
      </c>
      <c r="C56" s="267">
        <v>14774</v>
      </c>
      <c r="D56" s="267">
        <v>6167</v>
      </c>
      <c r="E56" s="267">
        <v>2205</v>
      </c>
      <c r="F56" s="267">
        <v>1476</v>
      </c>
      <c r="G56" s="267">
        <v>1017</v>
      </c>
      <c r="H56" s="267">
        <v>816</v>
      </c>
      <c r="I56" s="267">
        <v>639</v>
      </c>
      <c r="J56" s="267">
        <v>2454</v>
      </c>
      <c r="K56" s="394">
        <v>41.7</v>
      </c>
      <c r="L56" s="394">
        <v>14.9</v>
      </c>
      <c r="M56" s="394">
        <v>10</v>
      </c>
      <c r="N56" s="394">
        <v>6.9</v>
      </c>
      <c r="O56" s="394">
        <v>5.5</v>
      </c>
      <c r="P56" s="394">
        <v>4.3</v>
      </c>
      <c r="Q56" s="394">
        <v>16.600000000000001</v>
      </c>
    </row>
    <row r="57" spans="2:17" ht="21.75" customHeight="1">
      <c r="B57" s="34" t="s">
        <v>51</v>
      </c>
      <c r="C57" s="270">
        <v>1594</v>
      </c>
      <c r="D57" s="270">
        <v>300</v>
      </c>
      <c r="E57" s="270">
        <v>148</v>
      </c>
      <c r="F57" s="270">
        <v>108</v>
      </c>
      <c r="G57" s="270">
        <v>96</v>
      </c>
      <c r="H57" s="270">
        <v>102</v>
      </c>
      <c r="I57" s="270">
        <v>147</v>
      </c>
      <c r="J57" s="270">
        <v>693</v>
      </c>
      <c r="K57" s="371">
        <v>18.8</v>
      </c>
      <c r="L57" s="371">
        <v>9.3000000000000007</v>
      </c>
      <c r="M57" s="371">
        <v>6.8</v>
      </c>
      <c r="N57" s="371">
        <v>6</v>
      </c>
      <c r="O57" s="371">
        <v>6.4</v>
      </c>
      <c r="P57" s="371">
        <v>9.1999999999999993</v>
      </c>
      <c r="Q57" s="371">
        <v>43.5</v>
      </c>
    </row>
    <row r="58" spans="2:17" ht="21.75" customHeight="1">
      <c r="B58" s="34" t="s">
        <v>52</v>
      </c>
      <c r="C58" s="267">
        <v>18539</v>
      </c>
      <c r="D58" s="267">
        <v>7262</v>
      </c>
      <c r="E58" s="267">
        <v>2716</v>
      </c>
      <c r="F58" s="267">
        <v>1868</v>
      </c>
      <c r="G58" s="267">
        <v>1572</v>
      </c>
      <c r="H58" s="267">
        <v>1436</v>
      </c>
      <c r="I58" s="267">
        <v>1154</v>
      </c>
      <c r="J58" s="267">
        <v>2531</v>
      </c>
      <c r="K58" s="394">
        <v>39.200000000000003</v>
      </c>
      <c r="L58" s="394">
        <v>14.7</v>
      </c>
      <c r="M58" s="394">
        <v>10.1</v>
      </c>
      <c r="N58" s="394">
        <v>8.5</v>
      </c>
      <c r="O58" s="394">
        <v>7.7</v>
      </c>
      <c r="P58" s="394">
        <v>6.2</v>
      </c>
      <c r="Q58" s="394">
        <v>13.7</v>
      </c>
    </row>
    <row r="59" spans="2:17" ht="21.75" customHeight="1">
      <c r="B59" s="299" t="s">
        <v>53</v>
      </c>
      <c r="C59" s="267">
        <v>77523</v>
      </c>
      <c r="D59" s="267">
        <v>26119</v>
      </c>
      <c r="E59" s="267">
        <v>13807</v>
      </c>
      <c r="F59" s="267">
        <v>8908</v>
      </c>
      <c r="G59" s="267">
        <v>6213</v>
      </c>
      <c r="H59" s="267">
        <v>4995</v>
      </c>
      <c r="I59" s="267">
        <v>4036</v>
      </c>
      <c r="J59" s="267">
        <v>13445</v>
      </c>
      <c r="K59" s="394">
        <v>33.700000000000003</v>
      </c>
      <c r="L59" s="394">
        <v>17.8</v>
      </c>
      <c r="M59" s="394">
        <v>11.5</v>
      </c>
      <c r="N59" s="394">
        <v>8</v>
      </c>
      <c r="O59" s="394">
        <v>6.4</v>
      </c>
      <c r="P59" s="394">
        <v>5.2</v>
      </c>
      <c r="Q59" s="394">
        <v>17.3</v>
      </c>
    </row>
    <row r="60" spans="2:17" ht="21.75" customHeight="1">
      <c r="B60" s="299" t="s">
        <v>54</v>
      </c>
      <c r="C60" s="267">
        <v>2557</v>
      </c>
      <c r="D60" s="267">
        <v>1149</v>
      </c>
      <c r="E60" s="267">
        <v>393</v>
      </c>
      <c r="F60" s="267">
        <v>302</v>
      </c>
      <c r="G60" s="267">
        <v>189</v>
      </c>
      <c r="H60" s="267">
        <v>157</v>
      </c>
      <c r="I60" s="267">
        <v>119</v>
      </c>
      <c r="J60" s="267">
        <v>248</v>
      </c>
      <c r="K60" s="394">
        <v>44.9</v>
      </c>
      <c r="L60" s="394">
        <v>15.4</v>
      </c>
      <c r="M60" s="394">
        <v>11.8</v>
      </c>
      <c r="N60" s="394">
        <v>7.4</v>
      </c>
      <c r="O60" s="394">
        <v>6.1</v>
      </c>
      <c r="P60" s="394">
        <v>4.7</v>
      </c>
      <c r="Q60" s="394">
        <v>9.6999999999999993</v>
      </c>
    </row>
    <row r="61" spans="2:17" ht="21.75" customHeight="1">
      <c r="B61" s="299" t="s">
        <v>55</v>
      </c>
      <c r="C61" s="267">
        <v>13363</v>
      </c>
      <c r="D61" s="267">
        <v>3110</v>
      </c>
      <c r="E61" s="267">
        <v>2100</v>
      </c>
      <c r="F61" s="267">
        <v>1607</v>
      </c>
      <c r="G61" s="267">
        <v>1398</v>
      </c>
      <c r="H61" s="267">
        <v>1170</v>
      </c>
      <c r="I61" s="267">
        <v>1031</v>
      </c>
      <c r="J61" s="267">
        <v>2947</v>
      </c>
      <c r="K61" s="394">
        <v>23.3</v>
      </c>
      <c r="L61" s="394">
        <v>15.7</v>
      </c>
      <c r="M61" s="394">
        <v>12</v>
      </c>
      <c r="N61" s="394">
        <v>10.5</v>
      </c>
      <c r="O61" s="394">
        <v>8.8000000000000007</v>
      </c>
      <c r="P61" s="394">
        <v>7.7</v>
      </c>
      <c r="Q61" s="394">
        <v>22.1</v>
      </c>
    </row>
    <row r="62" spans="2:17" ht="21.75" customHeight="1">
      <c r="B62" s="299" t="s">
        <v>56</v>
      </c>
      <c r="C62" s="267">
        <v>61667</v>
      </c>
      <c r="D62" s="267">
        <v>28930</v>
      </c>
      <c r="E62" s="267">
        <v>9947</v>
      </c>
      <c r="F62" s="267">
        <v>6419</v>
      </c>
      <c r="G62" s="267">
        <v>4450</v>
      </c>
      <c r="H62" s="267">
        <v>3360</v>
      </c>
      <c r="I62" s="267">
        <v>2489</v>
      </c>
      <c r="J62" s="267">
        <v>6072</v>
      </c>
      <c r="K62" s="394">
        <v>46.9</v>
      </c>
      <c r="L62" s="394">
        <v>16.100000000000001</v>
      </c>
      <c r="M62" s="394">
        <v>10.4</v>
      </c>
      <c r="N62" s="394">
        <v>7.2</v>
      </c>
      <c r="O62" s="394">
        <v>5.4</v>
      </c>
      <c r="P62" s="394">
        <v>4</v>
      </c>
      <c r="Q62" s="394">
        <v>9.8000000000000007</v>
      </c>
    </row>
    <row r="63" spans="2:17" ht="21.75" customHeight="1">
      <c r="B63" s="299" t="s">
        <v>57</v>
      </c>
      <c r="C63" s="267">
        <v>6034</v>
      </c>
      <c r="D63" s="267">
        <v>1336</v>
      </c>
      <c r="E63" s="267">
        <v>1132</v>
      </c>
      <c r="F63" s="267">
        <v>671</v>
      </c>
      <c r="G63" s="267">
        <v>514</v>
      </c>
      <c r="H63" s="267">
        <v>390</v>
      </c>
      <c r="I63" s="267">
        <v>366</v>
      </c>
      <c r="J63" s="267">
        <v>1625</v>
      </c>
      <c r="K63" s="394">
        <v>22.1</v>
      </c>
      <c r="L63" s="394">
        <v>18.8</v>
      </c>
      <c r="M63" s="394">
        <v>11.1</v>
      </c>
      <c r="N63" s="394">
        <v>8.5</v>
      </c>
      <c r="O63" s="394">
        <v>6.5</v>
      </c>
      <c r="P63" s="394">
        <v>6.1</v>
      </c>
      <c r="Q63" s="394">
        <v>26.9</v>
      </c>
    </row>
    <row r="64" spans="2:17" ht="21.75" customHeight="1">
      <c r="B64" s="301" t="s">
        <v>58</v>
      </c>
      <c r="C64" s="276">
        <v>2575</v>
      </c>
      <c r="D64" s="276">
        <v>1190</v>
      </c>
      <c r="E64" s="276">
        <v>365</v>
      </c>
      <c r="F64" s="276">
        <v>222</v>
      </c>
      <c r="G64" s="276">
        <v>168</v>
      </c>
      <c r="H64" s="276">
        <v>141</v>
      </c>
      <c r="I64" s="276">
        <v>110</v>
      </c>
      <c r="J64" s="276">
        <v>379</v>
      </c>
      <c r="K64" s="458">
        <v>46.2</v>
      </c>
      <c r="L64" s="458">
        <v>14.2</v>
      </c>
      <c r="M64" s="458">
        <v>8.6</v>
      </c>
      <c r="N64" s="458">
        <v>6.5</v>
      </c>
      <c r="O64" s="458">
        <v>5.5</v>
      </c>
      <c r="P64" s="458">
        <v>4.3</v>
      </c>
      <c r="Q64" s="458">
        <v>14.7</v>
      </c>
    </row>
    <row r="65" spans="2:17" ht="21.75" customHeight="1">
      <c r="B65" s="281" t="s">
        <v>59</v>
      </c>
      <c r="C65" s="302">
        <v>8256</v>
      </c>
      <c r="D65" s="302">
        <v>1646</v>
      </c>
      <c r="E65" s="302">
        <v>994</v>
      </c>
      <c r="F65" s="302">
        <v>509</v>
      </c>
      <c r="G65" s="302">
        <v>425</v>
      </c>
      <c r="H65" s="302">
        <v>359</v>
      </c>
      <c r="I65" s="302">
        <v>309</v>
      </c>
      <c r="J65" s="302">
        <v>4014</v>
      </c>
      <c r="K65" s="459">
        <v>19.899999999999999</v>
      </c>
      <c r="L65" s="459">
        <v>12</v>
      </c>
      <c r="M65" s="459">
        <v>6.2</v>
      </c>
      <c r="N65" s="459">
        <v>5.0999999999999996</v>
      </c>
      <c r="O65" s="459">
        <v>4.3</v>
      </c>
      <c r="P65" s="459">
        <v>3.7</v>
      </c>
      <c r="Q65" s="459">
        <v>48.6</v>
      </c>
    </row>
    <row r="66" spans="2:17" ht="21.75" customHeight="1">
      <c r="B66" s="288" t="s">
        <v>281</v>
      </c>
      <c r="C66" s="270">
        <v>721</v>
      </c>
      <c r="D66" s="270">
        <v>267</v>
      </c>
      <c r="E66" s="270">
        <v>82</v>
      </c>
      <c r="F66" s="270">
        <v>64</v>
      </c>
      <c r="G66" s="270">
        <v>65</v>
      </c>
      <c r="H66" s="270">
        <v>58</v>
      </c>
      <c r="I66" s="270">
        <v>51</v>
      </c>
      <c r="J66" s="270">
        <v>134</v>
      </c>
      <c r="K66" s="371">
        <v>37</v>
      </c>
      <c r="L66" s="371">
        <v>11.4</v>
      </c>
      <c r="M66" s="371">
        <v>8.9</v>
      </c>
      <c r="N66" s="371">
        <v>9</v>
      </c>
      <c r="O66" s="371">
        <v>8</v>
      </c>
      <c r="P66" s="371">
        <v>7.1</v>
      </c>
      <c r="Q66" s="371">
        <v>18.600000000000001</v>
      </c>
    </row>
    <row r="67" spans="2:17" ht="21.75" customHeight="1">
      <c r="B67" s="288" t="s">
        <v>60</v>
      </c>
      <c r="C67" s="267">
        <v>1451</v>
      </c>
      <c r="D67" s="267">
        <v>109</v>
      </c>
      <c r="E67" s="267">
        <v>81</v>
      </c>
      <c r="F67" s="267">
        <v>32</v>
      </c>
      <c r="G67" s="267">
        <v>16</v>
      </c>
      <c r="H67" s="267">
        <v>10</v>
      </c>
      <c r="I67" s="267">
        <v>12</v>
      </c>
      <c r="J67" s="267">
        <v>1191</v>
      </c>
      <c r="K67" s="394">
        <v>7.5</v>
      </c>
      <c r="L67" s="394">
        <v>5.6</v>
      </c>
      <c r="M67" s="394">
        <v>2.2000000000000002</v>
      </c>
      <c r="N67" s="394">
        <v>1.1000000000000001</v>
      </c>
      <c r="O67" s="394">
        <v>0.7</v>
      </c>
      <c r="P67" s="394">
        <v>0.8</v>
      </c>
      <c r="Q67" s="394">
        <v>82.1</v>
      </c>
    </row>
    <row r="68" spans="2:17" ht="21.75" customHeight="1">
      <c r="B68" s="288" t="s">
        <v>61</v>
      </c>
      <c r="C68" s="267">
        <v>5099</v>
      </c>
      <c r="D68" s="267">
        <v>1179</v>
      </c>
      <c r="E68" s="270">
        <v>644</v>
      </c>
      <c r="F68" s="270">
        <v>371</v>
      </c>
      <c r="G68" s="270">
        <v>332</v>
      </c>
      <c r="H68" s="270">
        <v>286</v>
      </c>
      <c r="I68" s="270">
        <v>244</v>
      </c>
      <c r="J68" s="270">
        <v>2043</v>
      </c>
      <c r="K68" s="394">
        <v>23.1</v>
      </c>
      <c r="L68" s="371">
        <v>12.6</v>
      </c>
      <c r="M68" s="371">
        <v>7.3</v>
      </c>
      <c r="N68" s="371">
        <v>6.5</v>
      </c>
      <c r="O68" s="371">
        <v>5.6</v>
      </c>
      <c r="P68" s="371">
        <v>4.8</v>
      </c>
      <c r="Q68" s="371">
        <v>40.1</v>
      </c>
    </row>
    <row r="69" spans="2:17" ht="21.75" customHeight="1">
      <c r="B69" s="294" t="s">
        <v>62</v>
      </c>
      <c r="C69" s="276">
        <v>985</v>
      </c>
      <c r="D69" s="276">
        <v>91</v>
      </c>
      <c r="E69" s="276">
        <v>187</v>
      </c>
      <c r="F69" s="276">
        <v>42</v>
      </c>
      <c r="G69" s="276">
        <v>12</v>
      </c>
      <c r="H69" s="276">
        <v>5</v>
      </c>
      <c r="I69" s="276">
        <v>2</v>
      </c>
      <c r="J69" s="276">
        <v>646</v>
      </c>
      <c r="K69" s="458">
        <v>9.1999999999999993</v>
      </c>
      <c r="L69" s="458">
        <v>19</v>
      </c>
      <c r="M69" s="458">
        <v>4.3</v>
      </c>
      <c r="N69" s="458">
        <v>1.2</v>
      </c>
      <c r="O69" s="458">
        <v>0.5</v>
      </c>
      <c r="P69" s="458">
        <v>0.2</v>
      </c>
      <c r="Q69" s="458">
        <v>65.599999999999994</v>
      </c>
    </row>
    <row r="70" spans="2:17" ht="21.75" customHeight="1">
      <c r="B70" s="281" t="s">
        <v>247</v>
      </c>
      <c r="C70" s="302">
        <v>43028</v>
      </c>
      <c r="D70" s="302">
        <v>23264</v>
      </c>
      <c r="E70" s="302">
        <v>6323</v>
      </c>
      <c r="F70" s="302">
        <v>3395</v>
      </c>
      <c r="G70" s="302">
        <v>2081</v>
      </c>
      <c r="H70" s="302">
        <v>1487</v>
      </c>
      <c r="I70" s="302">
        <v>1201</v>
      </c>
      <c r="J70" s="302">
        <v>5277</v>
      </c>
      <c r="K70" s="459">
        <v>54.1</v>
      </c>
      <c r="L70" s="459">
        <v>14.7</v>
      </c>
      <c r="M70" s="459">
        <v>7.9</v>
      </c>
      <c r="N70" s="459">
        <v>4.8</v>
      </c>
      <c r="O70" s="459">
        <v>3.5</v>
      </c>
      <c r="P70" s="459">
        <v>2.8</v>
      </c>
      <c r="Q70" s="459">
        <v>12.3</v>
      </c>
    </row>
    <row r="71" spans="2:17" ht="21.75" customHeight="1">
      <c r="B71" s="288" t="s">
        <v>63</v>
      </c>
      <c r="C71" s="270">
        <v>26291</v>
      </c>
      <c r="D71" s="270">
        <v>16879</v>
      </c>
      <c r="E71" s="270">
        <v>4557</v>
      </c>
      <c r="F71" s="270">
        <v>2207</v>
      </c>
      <c r="G71" s="270">
        <v>1236</v>
      </c>
      <c r="H71" s="270">
        <v>693</v>
      </c>
      <c r="I71" s="270">
        <v>420</v>
      </c>
      <c r="J71" s="270">
        <v>299</v>
      </c>
      <c r="K71" s="371">
        <v>64.2</v>
      </c>
      <c r="L71" s="371">
        <v>17.3</v>
      </c>
      <c r="M71" s="371">
        <v>8.4</v>
      </c>
      <c r="N71" s="371">
        <v>4.7</v>
      </c>
      <c r="O71" s="371">
        <v>2.6</v>
      </c>
      <c r="P71" s="371">
        <v>1.6</v>
      </c>
      <c r="Q71" s="371">
        <v>1.1000000000000001</v>
      </c>
    </row>
    <row r="72" spans="2:17" ht="21.75" customHeight="1">
      <c r="B72" s="288" t="s">
        <v>64</v>
      </c>
      <c r="C72" s="267">
        <v>1774</v>
      </c>
      <c r="D72" s="267">
        <v>670</v>
      </c>
      <c r="E72" s="267">
        <v>301</v>
      </c>
      <c r="F72" s="267">
        <v>231</v>
      </c>
      <c r="G72" s="267">
        <v>147</v>
      </c>
      <c r="H72" s="267">
        <v>113</v>
      </c>
      <c r="I72" s="267">
        <v>73</v>
      </c>
      <c r="J72" s="267">
        <v>239</v>
      </c>
      <c r="K72" s="394">
        <v>37.799999999999997</v>
      </c>
      <c r="L72" s="394">
        <v>17</v>
      </c>
      <c r="M72" s="394">
        <v>13</v>
      </c>
      <c r="N72" s="394">
        <v>8.3000000000000007</v>
      </c>
      <c r="O72" s="394">
        <v>6.4</v>
      </c>
      <c r="P72" s="394">
        <v>4.0999999999999996</v>
      </c>
      <c r="Q72" s="394">
        <v>13.5</v>
      </c>
    </row>
    <row r="73" spans="2:17" ht="21.75" customHeight="1">
      <c r="B73" s="288" t="s">
        <v>65</v>
      </c>
      <c r="C73" s="267">
        <v>4097</v>
      </c>
      <c r="D73" s="267">
        <v>1339</v>
      </c>
      <c r="E73" s="270">
        <v>586</v>
      </c>
      <c r="F73" s="270">
        <v>400</v>
      </c>
      <c r="G73" s="270">
        <v>312</v>
      </c>
      <c r="H73" s="270">
        <v>263</v>
      </c>
      <c r="I73" s="270">
        <v>221</v>
      </c>
      <c r="J73" s="270">
        <v>976</v>
      </c>
      <c r="K73" s="394">
        <v>32.700000000000003</v>
      </c>
      <c r="L73" s="371">
        <v>14.3</v>
      </c>
      <c r="M73" s="371">
        <v>9.8000000000000007</v>
      </c>
      <c r="N73" s="371">
        <v>7.6</v>
      </c>
      <c r="O73" s="371">
        <v>6.4</v>
      </c>
      <c r="P73" s="371">
        <v>5.4</v>
      </c>
      <c r="Q73" s="371">
        <v>23.8</v>
      </c>
    </row>
    <row r="74" spans="2:17" ht="21.75" customHeight="1">
      <c r="B74" s="288" t="s">
        <v>66</v>
      </c>
      <c r="C74" s="267">
        <v>9260</v>
      </c>
      <c r="D74" s="267">
        <v>3763</v>
      </c>
      <c r="E74" s="270">
        <v>708</v>
      </c>
      <c r="F74" s="270">
        <v>455</v>
      </c>
      <c r="G74" s="270">
        <v>325</v>
      </c>
      <c r="H74" s="270">
        <v>347</v>
      </c>
      <c r="I74" s="270">
        <v>393</v>
      </c>
      <c r="J74" s="270">
        <v>3269</v>
      </c>
      <c r="K74" s="394">
        <v>40.6</v>
      </c>
      <c r="L74" s="371">
        <v>7.6</v>
      </c>
      <c r="M74" s="371">
        <v>4.9000000000000004</v>
      </c>
      <c r="N74" s="371">
        <v>3.5</v>
      </c>
      <c r="O74" s="371">
        <v>3.7</v>
      </c>
      <c r="P74" s="371">
        <v>4.2</v>
      </c>
      <c r="Q74" s="371">
        <v>35.299999999999997</v>
      </c>
    </row>
    <row r="75" spans="2:17" ht="21.75" customHeight="1">
      <c r="B75" s="288" t="s">
        <v>282</v>
      </c>
      <c r="C75" s="267" t="s">
        <v>6</v>
      </c>
      <c r="D75" s="267" t="s">
        <v>6</v>
      </c>
      <c r="E75" s="40" t="s">
        <v>6</v>
      </c>
      <c r="F75" s="40" t="s">
        <v>6</v>
      </c>
      <c r="G75" s="40" t="s">
        <v>6</v>
      </c>
      <c r="H75" s="40" t="s">
        <v>6</v>
      </c>
      <c r="I75" s="40" t="s">
        <v>6</v>
      </c>
      <c r="J75" s="40" t="s">
        <v>6</v>
      </c>
      <c r="K75" s="394" t="s">
        <v>6</v>
      </c>
      <c r="L75" s="460" t="s">
        <v>6</v>
      </c>
      <c r="M75" s="460" t="s">
        <v>6</v>
      </c>
      <c r="N75" s="460" t="s">
        <v>6</v>
      </c>
      <c r="O75" s="460" t="s">
        <v>6</v>
      </c>
      <c r="P75" s="460" t="s">
        <v>6</v>
      </c>
      <c r="Q75" s="460" t="s">
        <v>6</v>
      </c>
    </row>
    <row r="76" spans="2:17" ht="21.75" customHeight="1">
      <c r="B76" s="294" t="s">
        <v>67</v>
      </c>
      <c r="C76" s="276">
        <v>1606</v>
      </c>
      <c r="D76" s="276">
        <v>613</v>
      </c>
      <c r="E76" s="307">
        <v>171</v>
      </c>
      <c r="F76" s="307">
        <v>102</v>
      </c>
      <c r="G76" s="307">
        <v>61</v>
      </c>
      <c r="H76" s="307">
        <v>71</v>
      </c>
      <c r="I76" s="307">
        <v>94</v>
      </c>
      <c r="J76" s="307">
        <v>494</v>
      </c>
      <c r="K76" s="458">
        <v>38.200000000000003</v>
      </c>
      <c r="L76" s="315">
        <v>10.6</v>
      </c>
      <c r="M76" s="315">
        <v>6.4</v>
      </c>
      <c r="N76" s="315">
        <v>3.8</v>
      </c>
      <c r="O76" s="315">
        <v>4.4000000000000004</v>
      </c>
      <c r="P76" s="315">
        <v>5.9</v>
      </c>
      <c r="Q76" s="315">
        <v>30.8</v>
      </c>
    </row>
    <row r="77" spans="2:17" ht="30" customHeight="1">
      <c r="B77" s="308" t="s">
        <v>248</v>
      </c>
      <c r="C77" s="302">
        <v>2733</v>
      </c>
      <c r="D77" s="302">
        <v>596</v>
      </c>
      <c r="E77" s="302">
        <v>478</v>
      </c>
      <c r="F77" s="302">
        <v>320</v>
      </c>
      <c r="G77" s="302">
        <v>213</v>
      </c>
      <c r="H77" s="302">
        <v>201</v>
      </c>
      <c r="I77" s="302">
        <v>169</v>
      </c>
      <c r="J77" s="302">
        <v>756</v>
      </c>
      <c r="K77" s="459">
        <v>21.8</v>
      </c>
      <c r="L77" s="459">
        <v>17.5</v>
      </c>
      <c r="M77" s="459">
        <v>11.7</v>
      </c>
      <c r="N77" s="459">
        <v>7.8</v>
      </c>
      <c r="O77" s="459">
        <v>7.4</v>
      </c>
      <c r="P77" s="459">
        <v>6.2</v>
      </c>
      <c r="Q77" s="459">
        <v>27.7</v>
      </c>
    </row>
    <row r="78" spans="2:17" ht="21.75" customHeight="1">
      <c r="B78" s="294" t="s">
        <v>68</v>
      </c>
      <c r="C78" s="307">
        <v>2733</v>
      </c>
      <c r="D78" s="307">
        <v>596</v>
      </c>
      <c r="E78" s="307">
        <v>478</v>
      </c>
      <c r="F78" s="307">
        <v>320</v>
      </c>
      <c r="G78" s="307">
        <v>213</v>
      </c>
      <c r="H78" s="307">
        <v>201</v>
      </c>
      <c r="I78" s="307">
        <v>169</v>
      </c>
      <c r="J78" s="307">
        <v>756</v>
      </c>
      <c r="K78" s="315">
        <v>21.8</v>
      </c>
      <c r="L78" s="315">
        <v>17.5</v>
      </c>
      <c r="M78" s="315">
        <v>11.7</v>
      </c>
      <c r="N78" s="315">
        <v>7.8</v>
      </c>
      <c r="O78" s="315">
        <v>7.4</v>
      </c>
      <c r="P78" s="315">
        <v>6.2</v>
      </c>
      <c r="Q78" s="315">
        <v>27.7</v>
      </c>
    </row>
    <row r="79" spans="2:17">
      <c r="C79" s="290"/>
      <c r="D79" s="290"/>
      <c r="E79" s="290"/>
      <c r="F79" s="290"/>
      <c r="G79" s="290"/>
      <c r="H79" s="290"/>
      <c r="I79" s="290"/>
      <c r="J79" s="290"/>
    </row>
    <row r="80" spans="2:17" ht="3" customHeight="1">
      <c r="B80" s="9"/>
    </row>
    <row r="81" spans="2:2">
      <c r="B81" s="17" t="s">
        <v>86</v>
      </c>
    </row>
  </sheetData>
  <sortState xmlns:xlrd2="http://schemas.microsoft.com/office/spreadsheetml/2017/richdata2" ref="B66:Q69">
    <sortCondition ref="B66:B69"/>
  </sortState>
  <mergeCells count="4">
    <mergeCell ref="B4:B5"/>
    <mergeCell ref="C4:C5"/>
    <mergeCell ref="D4:J4"/>
    <mergeCell ref="K4:Q4"/>
  </mergeCells>
  <pageMargins left="0.18" right="0.17" top="1.38" bottom="0.74803149606299213" header="0.31496062992125984" footer="0.31496062992125984"/>
  <pageSetup paperSize="5" scale="4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B1:H50"/>
  <sheetViews>
    <sheetView showGridLines="0" topLeftCell="A40" zoomScaleNormal="100" workbookViewId="0">
      <selection activeCell="B50" sqref="B50"/>
    </sheetView>
  </sheetViews>
  <sheetFormatPr baseColWidth="10" defaultColWidth="11.42578125" defaultRowHeight="12.75"/>
  <cols>
    <col min="1" max="1" width="3.28515625" style="19" customWidth="1"/>
    <col min="2" max="2" width="140.7109375" style="252" customWidth="1"/>
    <col min="3" max="4" width="89" style="19" customWidth="1"/>
    <col min="5" max="16384" width="11.42578125" style="19"/>
  </cols>
  <sheetData>
    <row r="1" spans="2:2" ht="16.5" thickBot="1">
      <c r="B1" s="251" t="s">
        <v>0</v>
      </c>
    </row>
    <row r="2" spans="2:2" ht="15.75">
      <c r="B2" s="254"/>
    </row>
    <row r="3" spans="2:2" ht="16.5" thickBot="1">
      <c r="B3" s="254"/>
    </row>
    <row r="4" spans="2:2" ht="15.75">
      <c r="B4" s="253" t="s">
        <v>1</v>
      </c>
    </row>
    <row r="5" spans="2:2" ht="31.5">
      <c r="B5" s="255" t="s">
        <v>309</v>
      </c>
    </row>
    <row r="6" spans="2:2" ht="15.75">
      <c r="B6" s="255" t="s">
        <v>312</v>
      </c>
    </row>
    <row r="7" spans="2:2" ht="31.5">
      <c r="B7" s="255" t="s">
        <v>310</v>
      </c>
    </row>
    <row r="8" spans="2:2" ht="15.75">
      <c r="B8" s="255" t="s">
        <v>311</v>
      </c>
    </row>
    <row r="9" spans="2:2" ht="31.5">
      <c r="B9" s="255" t="s">
        <v>313</v>
      </c>
    </row>
    <row r="10" spans="2:2" ht="15.75">
      <c r="B10" s="255" t="s">
        <v>314</v>
      </c>
    </row>
    <row r="11" spans="2:2" ht="31.5">
      <c r="B11" s="255" t="s">
        <v>315</v>
      </c>
    </row>
    <row r="12" spans="2:2" ht="15.75">
      <c r="B12" s="255" t="s">
        <v>316</v>
      </c>
    </row>
    <row r="13" spans="2:2" ht="31.5">
      <c r="B13" s="255" t="s">
        <v>317</v>
      </c>
    </row>
    <row r="14" spans="2:2" ht="31.5">
      <c r="B14" s="255" t="s">
        <v>318</v>
      </c>
    </row>
    <row r="15" spans="2:2" ht="15.75">
      <c r="B15" s="255" t="s">
        <v>320</v>
      </c>
    </row>
    <row r="16" spans="2:2" ht="15.75">
      <c r="B16" s="255" t="s">
        <v>319</v>
      </c>
    </row>
    <row r="17" spans="2:2" ht="15.75">
      <c r="B17" s="255" t="s">
        <v>321</v>
      </c>
    </row>
    <row r="18" spans="2:2" ht="15.75">
      <c r="B18" s="255" t="s">
        <v>322</v>
      </c>
    </row>
    <row r="19" spans="2:2" ht="31.5">
      <c r="B19" s="255" t="s">
        <v>323</v>
      </c>
    </row>
    <row r="20" spans="2:2" ht="31.5">
      <c r="B20" s="255" t="s">
        <v>324</v>
      </c>
    </row>
    <row r="21" spans="2:2" ht="31.5">
      <c r="B21" s="255" t="s">
        <v>325</v>
      </c>
    </row>
    <row r="22" spans="2:2" ht="31.5">
      <c r="B22" s="255" t="s">
        <v>326</v>
      </c>
    </row>
    <row r="23" spans="2:2" ht="31.5">
      <c r="B23" s="255" t="s">
        <v>327</v>
      </c>
    </row>
    <row r="24" spans="2:2" ht="31.5">
      <c r="B24" s="255" t="s">
        <v>328</v>
      </c>
    </row>
    <row r="25" spans="2:2" ht="31.5">
      <c r="B25" s="255" t="s">
        <v>392</v>
      </c>
    </row>
    <row r="26" spans="2:2" ht="31.5">
      <c r="B26" s="255" t="s">
        <v>329</v>
      </c>
    </row>
    <row r="27" spans="2:2" ht="31.5">
      <c r="B27" s="255" t="s">
        <v>330</v>
      </c>
    </row>
    <row r="28" spans="2:2" ht="31.5">
      <c r="B28" s="255" t="s">
        <v>331</v>
      </c>
    </row>
    <row r="29" spans="2:2" ht="31.5">
      <c r="B29" s="255" t="s">
        <v>332</v>
      </c>
    </row>
    <row r="30" spans="2:2" ht="31.5">
      <c r="B30" s="255" t="s">
        <v>333</v>
      </c>
    </row>
    <row r="31" spans="2:2" ht="31.5">
      <c r="B31" s="255" t="s">
        <v>334</v>
      </c>
    </row>
    <row r="32" spans="2:2" ht="31.5">
      <c r="B32" s="255" t="s">
        <v>335</v>
      </c>
    </row>
    <row r="33" spans="2:8" ht="31.5">
      <c r="B33" s="255" t="s">
        <v>336</v>
      </c>
    </row>
    <row r="34" spans="2:8" ht="31.5">
      <c r="B34" s="255" t="s">
        <v>337</v>
      </c>
    </row>
    <row r="35" spans="2:8" ht="31.5">
      <c r="B35" s="255" t="s">
        <v>338</v>
      </c>
    </row>
    <row r="36" spans="2:8" ht="31.5">
      <c r="B36" s="255" t="s">
        <v>339</v>
      </c>
    </row>
    <row r="37" spans="2:8" ht="31.5">
      <c r="B37" s="255" t="s">
        <v>340</v>
      </c>
    </row>
    <row r="38" spans="2:8" ht="15.75">
      <c r="B38" s="255" t="s">
        <v>342</v>
      </c>
      <c r="C38" s="181"/>
      <c r="D38" s="181"/>
      <c r="E38" s="181"/>
      <c r="F38" s="181"/>
      <c r="G38" s="181"/>
      <c r="H38" s="181"/>
    </row>
    <row r="39" spans="2:8" ht="15.75">
      <c r="B39" s="255" t="s">
        <v>341</v>
      </c>
      <c r="C39" s="181"/>
      <c r="D39" s="181"/>
      <c r="E39" s="181"/>
      <c r="F39" s="181"/>
      <c r="G39" s="181"/>
      <c r="H39" s="181"/>
    </row>
    <row r="40" spans="2:8" ht="31.5">
      <c r="B40" s="255" t="s">
        <v>343</v>
      </c>
      <c r="C40" s="114"/>
      <c r="D40" s="114"/>
      <c r="E40" s="114"/>
      <c r="F40" s="114"/>
      <c r="G40" s="114"/>
      <c r="H40" s="114"/>
    </row>
    <row r="41" spans="2:8" ht="15.75">
      <c r="B41" s="255" t="s">
        <v>344</v>
      </c>
    </row>
    <row r="42" spans="2:8" ht="31.5">
      <c r="B42" s="255" t="s">
        <v>345</v>
      </c>
    </row>
    <row r="43" spans="2:8" ht="31.5">
      <c r="B43" s="255" t="s">
        <v>346</v>
      </c>
    </row>
    <row r="44" spans="2:8" ht="15.75">
      <c r="B44" s="255" t="s">
        <v>347</v>
      </c>
    </row>
    <row r="45" spans="2:8" ht="31.5">
      <c r="B45" s="255" t="s">
        <v>348</v>
      </c>
    </row>
    <row r="46" spans="2:8" ht="15.75">
      <c r="B46" s="255" t="s">
        <v>349</v>
      </c>
    </row>
    <row r="47" spans="2:8" ht="15.75">
      <c r="B47" s="255" t="s">
        <v>353</v>
      </c>
    </row>
    <row r="48" spans="2:8" ht="15.75">
      <c r="B48" s="255" t="s">
        <v>350</v>
      </c>
    </row>
    <row r="49" spans="2:2" ht="15.75">
      <c r="B49" s="255" t="s">
        <v>351</v>
      </c>
    </row>
    <row r="50" spans="2:2" ht="15.75">
      <c r="B50" s="255" t="s">
        <v>352</v>
      </c>
    </row>
  </sheetData>
  <hyperlinks>
    <hyperlink ref="B5" location="C2.1.1!A1" display="Cuadro 2.1.1 - Estudiantes de títulos de pregrado y grado y tasa promedio de crecimiento anual según institución. Instituciones de gestión estatal. Período 2013 - 2023" xr:uid="{00000000-0004-0000-0100-000000000000}"/>
    <hyperlink ref="B6" location="G2.1.1!A1" display="Gráfico 2.1.1 - Evolución de la cantidad de estudiantes de títulos de pregrado y grado. Instituciones de gestión estatal. Período 2009-2019" xr:uid="{00000000-0004-0000-0100-000001000000}"/>
    <hyperlink ref="B7" location="C2.1.2!A1" display="Cuadro 2.1.2 -Nuevas/os inscriptas/os de títulos de pregrado y grado y tasa promedio de crecimiento anual según institución. Instituciones de gestión estatal. Período 2009 - 2019" xr:uid="{00000000-0004-0000-0100-000002000000}"/>
    <hyperlink ref="B8" location="G2.1.2!A1" display="Gráfico 2.1.2 - Evolución de la cantidad de nuevas/os inscriptas/os de títulos de pregrado y grado. Instituciones de gestión estatal. Período 2009 -2019" xr:uid="{00000000-0004-0000-0100-000003000000}"/>
    <hyperlink ref="B11" location="C2.1.4!A1" display="Cuadro 2.1.4 - Egresados de títulos de pregrado y grado y tasa promedio de crecimiento anual según institución. Instituciones de gestión estatal. Período 2013 - 2023." xr:uid="{00000000-0004-0000-0100-000004000000}"/>
    <hyperlink ref="B12" location="G2.1.4!A1" display="Gráfico 2.1.4 - Evolución de la cantidad de egresados de títulos de pregrado y grado. Instituciones de gestión estatal. Período 2013 -2023." xr:uid="{00000000-0004-0000-0100-000005000000}"/>
    <hyperlink ref="B13" location="C2.1.5a!A1" display="Cuadro 2.1.5 a - Estudiantes, nuevos inscriptos, reinscriptos y egresados de títulos de pregrado y grado por género según institución. Instituciones de gestión estatal. Año 2023." xr:uid="{00000000-0004-0000-0100-000006000000}"/>
    <hyperlink ref="B14" location="C2.1.5b!A1" display="Cuadro 2.1.5 b -  Estudiantes, nuevos inscriptos, reincriptos y egresados de títulos de pregrado y grado por género según institución, en porcentaje. Instituciones de gestión estatal. Año 2023." xr:uid="{00000000-0004-0000-0100-000007000000}"/>
    <hyperlink ref="B15:B18" location="'G2.1.4 a b c d'!A1" display="Gráfico 2.1.4.a - Distribución de estudiantes por género. Instituciones de gestión estatal. Año 2019" xr:uid="{00000000-0004-0000-0100-000008000000}"/>
    <hyperlink ref="B19" location="'C 2.1.6'!A1" display="Cuadro 2.1.6 - Estudiantes de títulos de pregrado y grado por grupos de edad según institución, en valores absolutos y en porcentaje. Instituciones de gestión estatal. Año 2023." xr:uid="{00000000-0004-0000-0100-000009000000}"/>
    <hyperlink ref="B20" location="'C 2.1.7'!A1" display="Cuadro 2.1.7 - Nuevos inscriptos de títulos de pregrado y grado por grupos de edad según institución, en valores absolutos y en porcentaje. Instituciones de gestión estatal. Año 2023." xr:uid="{00000000-0004-0000-0100-00000A000000}"/>
    <hyperlink ref="B23" location="'C 2.1.10'!A1" display="Cuadro 2.1.10 - Reinscriptos de títulos de pregrado y grado por cantidad de materias aprobadas en el año informado según institución, en valores absolutos y en porcentaje. Instituciones de gestión estatal. Año 2023." xr:uid="{00000000-0004-0000-0100-00000B000000}"/>
    <hyperlink ref="B26" location="'C 2.1.13'!A1" display="Cuadro C 2.1.13 - Estudiantes, nuevos inscriptos, reinscriptos y egresados de títulos de pregrado y grado por rama de estudio según institución. Instituciones de gestión estatal. Año 2023." xr:uid="{00000000-0004-0000-0100-00000D000000}"/>
    <hyperlink ref="B27" location="C2.1.14!A1" display="Cuadro 2.1.14 - Estudiantes, nuevos inscriptos, reinscriptos y egresados de títulos de pregrado y grado por disciplina según institución. Rama de estudio Ciencias Aplicadas. Instituciones de gestión estatal. Año 2023." xr:uid="{00000000-0004-0000-0100-00000E000000}"/>
    <hyperlink ref="B28" location="'C2.1.15 '!A1" display="Cuadro 2.1.15 - Estudiantes, nuevos inscriptos, reinscriptos y egresados de títulos de pregrado y grado por disciplina según institución. Rama de estudio Ciencias Básicas. Instituciones de gestión estatal. Año 2023." xr:uid="{00000000-0004-0000-0100-00000F000000}"/>
    <hyperlink ref="B29" location="'C2.1.16 '!A1" display="Cuadro 2.1.16 -  Estudiantes, nuevos inscriptos, reinscriptos y egresados de títulos de pregrado y grado por disciplina según institución. Rama de estudio Ciencias de la Salud. Instituciones de gestión estatal. Año 2023." xr:uid="{00000000-0004-0000-0100-000010000000}"/>
    <hyperlink ref="B30" location="'C2.1.17 '!A1" display="Cuadro 2.1.17 - Estudiantes, nuevos inscriptos, reinscriptos y egresados de títulos de pregrado y grado por disciplina según institución. Rama de estudio Ciencias Humanas. Instituciones de gestión estatal. Año 2023." xr:uid="{00000000-0004-0000-0100-000011000000}"/>
    <hyperlink ref="B31" location="C2.1.18!A1" display="Cuadro 2.1.18 - Estudiantes, nuevos inscriptos, reinscriptos y egresados de títulos de pregrado y grado por disciplina según institución. Rama de estudio Ciencias Sociales. Instituciones de gestión estatal. Año 2023." xr:uid="{00000000-0004-0000-0100-000012000000}"/>
    <hyperlink ref="B32" location="C2.1.18a!A1" display="Cuadro 2.1.18a - Estudiantes, nuevos inscriptos, reinscriptos y egresados de títulos de pregrado y grado por disciplina según institución. Rama de estudio Sin Rama. Instituciones de gestión estatal. Año 2023." xr:uid="{00000000-0004-0000-0100-000013000000}"/>
    <hyperlink ref="B33" location="C2.1.19!A1" display="Cuadro 2.1.19 - Estudiantes de títulos de pregrado y grado por Región CPRES y Rama de estudio según institución. Instituciones de gestión estatal. Año 2023." xr:uid="{00000000-0004-0000-0100-000014000000}"/>
    <hyperlink ref="B34" location="'C2.1.20 '!A1" display="Cuadro 2.1.20 - Nuevos inscriptos de títulos de pregrado y grado por Región CPRES y Rama de estudio según institución. Instituciones de gestión estatal. Año 2023." xr:uid="{00000000-0004-0000-0100-000015000000}"/>
    <hyperlink ref="B36" location="C2.1.22!A1" display="Cuadro 2.1.22 - Egresados de títulos de pregrado y grado por Región CPRES y Rama de estudio según institución. Instituciones de gestión estatal. Año 2023." xr:uid="{00000000-0004-0000-0100-000016000000}"/>
    <hyperlink ref="B37" location="C.2.1.23!A1" display="Cuadro 2.1.23 - Estudiantes extranjeros de títulos pregrado y grado según continente y país de procedencia. Instituciones de gestión estatal. Año 2023." xr:uid="{00000000-0004-0000-0100-000017000000}"/>
    <hyperlink ref="B38" location="C.2.1.24!A1" display="Cuadro 2.1.24 - Estudiantes extranjeros de títulos de pregrado y grado según institución. Instituciones de gestión estatal. Año 2023." xr:uid="{00000000-0004-0000-0100-000018000000}"/>
    <hyperlink ref="B40" location="C2.1.26!A1" display="Cuadro 2.1.26 - Estudiantes, nuevos inscriptos, reinscriptos y egresados de títulos de pregrado y grado por modalidad de estudio. Instituciones de gestión estatal. Año 2023." xr:uid="{00000000-0004-0000-0100-000019000000}"/>
    <hyperlink ref="B41" location="C2.1.27!A1" display="Cuadro 2.1.27 - Nuevos inscriptos de títulos de pregrado y grado por cantidad de horas trabajadas. Instituciones de gestión estatal. Año 2023." xr:uid="{00000000-0004-0000-0100-00001A000000}"/>
    <hyperlink ref="B42" location="C2.1.28a!A1" display="Cuadro 2.1.28a - Nuevos inscriptos de títulos de pregrado y grado por cantidad de materias aprobadas en el año informado según institución. Instituciones de gestión estatal. Año 2023." xr:uid="{00000000-0004-0000-0100-00001B000000}"/>
    <hyperlink ref="B43" location="C2.1.28b!A1" display="Cuadro 2.1.28.b - Nuevos inscriptos de títulos de pregrado y grado por cantidad de materias aprobadas en el año informado según institución. En porcentajes. Instituciones de gestión estatal.  Año 2023." xr:uid="{00000000-0004-0000-0100-00001C000000}"/>
    <hyperlink ref="B44" location="C2.1.29!A1" display="Cuadro 2.1.29 - Egresados de títulos de pregrado. Instituciones de gestión estatal. Años 2017, 2018, 2019, 2020, 2021, 2022 y 2023." xr:uid="{00000000-0004-0000-0100-00001D000000}"/>
    <hyperlink ref="B45" location="C2.1.30!A1" display="Cuadro 2.1.30 - Nuevos inscriptos de títulos de pregrado y grado según nivel de instrucción de la madre. Instituciones de gestión estatal. Año 2023." xr:uid="{00000000-0004-0000-0100-00001E000000}"/>
    <hyperlink ref="B46" location="C.2.1.31!A1" display="Cuadro 2.1.31 - Nuevos inscriptos de títulos de pregrado y grado según nivel de instrucción del padre. Instituciones de gestión estatal. Año 2023." xr:uid="{00000000-0004-0000-0100-00001F000000}"/>
    <hyperlink ref="B21" location="'C 2.1.8'!A1" display="Cuadro 2.1.8 - Reinscriptos de títulos de pregrado y grado por grupos de edad según institución, en valores absolutos y en porcentaje. Instituciones de gestión estatal. Año 2023." xr:uid="{3CEE641A-8A5F-4A41-856A-02ABCFB61971}"/>
    <hyperlink ref="B22" location="'C 2.1.9'!A1" display="Cuadro 2.1.9 - Egresados de títulos de pregrado y grado por grupos de edad según institución, en valores absolutos y en porcentaje. Instituciones de gestión estatal. Año 2023." xr:uid="{37285B22-8BB1-4ABA-90B3-EBDE2A7A29D1}"/>
    <hyperlink ref="B35" location="'C2.1.21 '!A1" display="Cuadro 2.1.21 - Reinscriptos de títulos de pregrado y grado por Región CPRES y Rama de estudio según institución. Instituciones de gestión estatal. Año 2023." xr:uid="{6D02B9F0-E25D-4652-B44C-C07B7CD95E4C}"/>
    <hyperlink ref="B39" location="C.2.1.25!A1" display="Cuadro 2.1.25 - Porcentaje de estudiantes extranjeros de títulos de pregtado y grado según institución. Instituciones de gestión estatal. Año 2023." xr:uid="{5D22BD60-3DFD-4520-889E-91D5543AB0C5}"/>
    <hyperlink ref="B49" location="C.2.1.34!A1" display="Cuadro 2.1.34 - Nuevos inscriptos de títulos de pregrado y grado según clima educativo del hogar. Instituciones de gestión estatal. Año 2023." xr:uid="{345744AE-D767-4486-9B11-B31D7AE21122}"/>
    <hyperlink ref="B50" location="C.2.1.35!A1" display="Cuadro 2.1.35 - Egresados de títulos de pregrado y grado según clima educativo del hogar. Instituciones de gestión estatal. Año 2023." xr:uid="{39ADD6EE-26E0-400C-851E-87B7354B68ED}"/>
    <hyperlink ref="B9" location="C2.1.3!A1" display="Cuadro 2.1.3 - Reinscriptos de títulos de pregrado y grado y tasa promedio de crecimiento anual según institución. Instituciones de gestión estatal. Período 2013 - 2023." xr:uid="{C2A67304-6D64-49EF-9509-086A59BD5A06}"/>
    <hyperlink ref="B10" location="G2.1.3!A1" display="Gráfico 2.1.3 - Evolución de la cantidad de reinscriptos de títulos de pregrado y grado. Instituciones de gestión estatal. Período 2013 -2023." xr:uid="{22A652E3-CB27-499E-A37B-970DA3C574D7}"/>
    <hyperlink ref="B15" location="'G2.1.5 a b c d'!A1" display="Gráfico 2.1.5.a - Distribución de estudiantes por género. Instituciones de gestión estatal. Año 2023." xr:uid="{41D28693-82B7-45E5-A49A-F0A3510CE4C1}"/>
    <hyperlink ref="B16" location="'G2.1.5 a b c d'!A1" display="Gráfico 2.1.5.b - Distribución de nuevos inscriptos por género. Instituciones de gestión estatal. Año 2023." xr:uid="{28F206F8-CCBA-4A97-A374-1B08185023BF}"/>
    <hyperlink ref="B17" location="'G2.1.5 a b c d'!A1" display="Gráfico 2.1.5.c - Distribución de reinscriptos por género. Instituciones de gestión estatal. Año 2023." xr:uid="{C969AAAB-8F6C-446B-9CE3-82224BA79A01}"/>
    <hyperlink ref="B18" location="'G2.1.5 a b c d'!A1" display="Gráfico 2.1.5.d - Distribución de egresados por género. Instituciones de gestión estatal. Año 2023." xr:uid="{8F32807D-D976-428F-9ABF-CFECA243DB67}"/>
    <hyperlink ref="B24" location="'C 2.1.11'!A1" display="Cuadro 2.1.11 - Nuevos Inscriptos totales y reinscriptos de titulos de pregrado y grado con 2 o más materias aprobadas, según institución. Instituciones de gestión estatal. Año: 2023" xr:uid="{0979C6F2-A6C1-48C2-A32D-B58B2528B94B}"/>
    <hyperlink ref="B25" location="'C 2.1.13'!A1" display="Cuadro 2.1.12 - Nuevos Inscriptoscon  y reinscriptos de titulos de pregrado y grado con 2 o más materias aprobadas, según institución. Instituciones de gestión estatal. Año: 2023" xr:uid="{73745825-A96C-43B9-A1B2-640EAF5A5E8E}"/>
    <hyperlink ref="B48" location="C.2.1.33!A1" display="Cuadro 2.1.33 - Egresados de títulos de pregrado y grado según nivel de instrucción del padre. Instituciones de gestión estatal. Año 2023." xr:uid="{B2034A9D-E5C5-4E75-A108-63FFB76F7445}"/>
    <hyperlink ref="B47" location="C.2.1.32!A1" display="Cuadro 2.1.32 - Egresados de títulos de pregrado y grado según nivel de instrucción de la madre. Instituciones de gestión estatal. Año 2023." xr:uid="{5FC1D0E1-AAA0-445B-B81A-C526B75A8D14}"/>
  </hyperlinks>
  <pageMargins left="2.67" right="0.70866141732283472" top="0.18" bottom="0.26" header="0.31496062992125984" footer="0.31496062992125984"/>
  <pageSetup paperSize="9"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tint="0.79998168889431442"/>
    <pageSetUpPr fitToPage="1"/>
  </sheetPr>
  <dimension ref="B2:M84"/>
  <sheetViews>
    <sheetView showGridLines="0" zoomScale="90" zoomScaleNormal="90" workbookViewId="0"/>
  </sheetViews>
  <sheetFormatPr baseColWidth="10" defaultColWidth="11.42578125" defaultRowHeight="15"/>
  <cols>
    <col min="1" max="1" width="2.140625" customWidth="1"/>
    <col min="2" max="2" width="38.7109375" customWidth="1"/>
    <col min="7" max="7" width="11.85546875" customWidth="1"/>
    <col min="8" max="8" width="12" customWidth="1"/>
    <col min="10" max="10" width="17.140625" customWidth="1"/>
    <col min="12" max="12" width="13.85546875" customWidth="1"/>
  </cols>
  <sheetData>
    <row r="2" spans="2:13">
      <c r="B2" s="57" t="s">
        <v>365</v>
      </c>
      <c r="C2" s="66"/>
      <c r="D2" s="66"/>
      <c r="E2" s="66"/>
      <c r="F2" s="66"/>
      <c r="G2" s="66"/>
      <c r="H2" s="67"/>
      <c r="I2" s="66"/>
      <c r="J2" s="66"/>
    </row>
    <row r="3" spans="2:13">
      <c r="B3" s="68"/>
      <c r="C3" s="66"/>
      <c r="D3" s="66"/>
      <c r="E3" s="66"/>
      <c r="F3" s="66"/>
      <c r="G3" s="66"/>
      <c r="H3" s="67"/>
      <c r="I3" s="66"/>
      <c r="J3" s="66"/>
    </row>
    <row r="4" spans="2:13" ht="15" customHeight="1">
      <c r="B4" s="550" t="s">
        <v>2</v>
      </c>
      <c r="C4" s="553" t="s">
        <v>100</v>
      </c>
      <c r="D4" s="554"/>
      <c r="E4" s="553" t="s">
        <v>354</v>
      </c>
      <c r="F4" s="554"/>
      <c r="G4" s="553" t="s">
        <v>355</v>
      </c>
      <c r="H4" s="554"/>
      <c r="I4" s="547" t="s">
        <v>101</v>
      </c>
      <c r="J4" s="547" t="s">
        <v>102</v>
      </c>
    </row>
    <row r="5" spans="2:13" ht="21" customHeight="1">
      <c r="B5" s="551"/>
      <c r="C5" s="555"/>
      <c r="D5" s="556"/>
      <c r="E5" s="555"/>
      <c r="F5" s="556"/>
      <c r="G5" s="555"/>
      <c r="H5" s="556"/>
      <c r="I5" s="548"/>
      <c r="J5" s="548"/>
    </row>
    <row r="6" spans="2:13" ht="15.75" customHeight="1">
      <c r="B6" s="552"/>
      <c r="C6" s="139" t="s">
        <v>103</v>
      </c>
      <c r="D6" s="139" t="s">
        <v>104</v>
      </c>
      <c r="E6" s="140" t="s">
        <v>103</v>
      </c>
      <c r="F6" s="140" t="s">
        <v>104</v>
      </c>
      <c r="G6" s="140" t="s">
        <v>103</v>
      </c>
      <c r="H6" s="141" t="s">
        <v>104</v>
      </c>
      <c r="I6" s="549"/>
      <c r="J6" s="549"/>
    </row>
    <row r="7" spans="2:13">
      <c r="B7" s="59" t="s">
        <v>246</v>
      </c>
      <c r="C7" s="108">
        <v>1185068</v>
      </c>
      <c r="D7" s="105">
        <v>100</v>
      </c>
      <c r="E7" s="5">
        <v>520819</v>
      </c>
      <c r="F7" s="105">
        <v>43.9</v>
      </c>
      <c r="G7" s="60">
        <v>664249</v>
      </c>
      <c r="H7" s="105">
        <v>56.1</v>
      </c>
      <c r="I7" s="108">
        <v>2011498</v>
      </c>
      <c r="J7" s="105">
        <v>58.9</v>
      </c>
      <c r="K7" s="53"/>
    </row>
    <row r="8" spans="2:13">
      <c r="B8" s="59" t="s">
        <v>4</v>
      </c>
      <c r="C8" s="107">
        <v>1139182</v>
      </c>
      <c r="D8" s="165">
        <v>100</v>
      </c>
      <c r="E8" s="75">
        <v>495649</v>
      </c>
      <c r="F8" s="165">
        <v>43.5</v>
      </c>
      <c r="G8" s="167">
        <v>643533</v>
      </c>
      <c r="H8" s="165">
        <v>56.5</v>
      </c>
      <c r="I8" s="107">
        <v>1932311</v>
      </c>
      <c r="J8" s="165">
        <v>59</v>
      </c>
    </row>
    <row r="9" spans="2:13">
      <c r="B9" s="7" t="s">
        <v>5</v>
      </c>
      <c r="C9" s="69">
        <v>806</v>
      </c>
      <c r="D9" s="171">
        <v>100</v>
      </c>
      <c r="E9" s="69">
        <v>359</v>
      </c>
      <c r="F9" s="64">
        <v>44.5</v>
      </c>
      <c r="G9" s="73">
        <v>447</v>
      </c>
      <c r="H9" s="73">
        <v>55.5</v>
      </c>
      <c r="I9" s="69">
        <v>1285</v>
      </c>
      <c r="J9" s="64">
        <v>62.7</v>
      </c>
      <c r="M9" s="386"/>
    </row>
    <row r="10" spans="2:13">
      <c r="B10" s="10" t="s">
        <v>277</v>
      </c>
      <c r="C10" s="69">
        <v>14333</v>
      </c>
      <c r="D10" s="64">
        <v>100</v>
      </c>
      <c r="E10" s="69">
        <v>6351</v>
      </c>
      <c r="F10" s="64">
        <v>44.3</v>
      </c>
      <c r="G10" s="72">
        <v>7982</v>
      </c>
      <c r="H10" s="64">
        <v>55.7</v>
      </c>
      <c r="I10" s="69">
        <v>20806</v>
      </c>
      <c r="J10" s="64">
        <v>68.900000000000006</v>
      </c>
    </row>
    <row r="11" spans="2:13">
      <c r="B11" s="10" t="s">
        <v>7</v>
      </c>
      <c r="C11" s="69">
        <v>19739</v>
      </c>
      <c r="D11" s="64">
        <v>100</v>
      </c>
      <c r="E11" s="69">
        <v>9417</v>
      </c>
      <c r="F11" s="64">
        <v>47.7</v>
      </c>
      <c r="G11" s="72">
        <v>10322</v>
      </c>
      <c r="H11" s="64">
        <v>52.3</v>
      </c>
      <c r="I11" s="69">
        <v>31268</v>
      </c>
      <c r="J11" s="64">
        <v>63.1</v>
      </c>
    </row>
    <row r="12" spans="2:13">
      <c r="B12" s="10" t="s">
        <v>8</v>
      </c>
      <c r="C12" s="69">
        <v>13619</v>
      </c>
      <c r="D12" s="64">
        <v>100</v>
      </c>
      <c r="E12" s="69">
        <v>7637</v>
      </c>
      <c r="F12" s="64">
        <v>56.1</v>
      </c>
      <c r="G12" s="72">
        <v>5982</v>
      </c>
      <c r="H12" s="64">
        <v>43.9</v>
      </c>
      <c r="I12" s="69">
        <v>20457</v>
      </c>
      <c r="J12" s="64">
        <v>66.599999999999994</v>
      </c>
    </row>
    <row r="13" spans="2:13">
      <c r="B13" s="10" t="s">
        <v>9</v>
      </c>
      <c r="C13" s="69">
        <v>201136</v>
      </c>
      <c r="D13" s="64">
        <v>100</v>
      </c>
      <c r="E13" s="69">
        <v>67304</v>
      </c>
      <c r="F13" s="64">
        <v>33.5</v>
      </c>
      <c r="G13" s="72">
        <v>133832</v>
      </c>
      <c r="H13" s="64">
        <v>66.5</v>
      </c>
      <c r="I13" s="69">
        <v>326421</v>
      </c>
      <c r="J13" s="64">
        <v>61.6</v>
      </c>
    </row>
    <row r="14" spans="2:13">
      <c r="B14" s="10" t="s">
        <v>10</v>
      </c>
      <c r="C14" s="69">
        <v>7599</v>
      </c>
      <c r="D14" s="64">
        <v>100</v>
      </c>
      <c r="E14" s="69">
        <v>3639</v>
      </c>
      <c r="F14" s="64">
        <v>47.9</v>
      </c>
      <c r="G14" s="72">
        <v>3960</v>
      </c>
      <c r="H14" s="64">
        <v>52.1</v>
      </c>
      <c r="I14" s="69">
        <v>15290</v>
      </c>
      <c r="J14" s="64">
        <v>49.7</v>
      </c>
    </row>
    <row r="15" spans="2:13">
      <c r="B15" s="10" t="s">
        <v>11</v>
      </c>
      <c r="C15" s="69">
        <v>11593</v>
      </c>
      <c r="D15" s="64">
        <v>100</v>
      </c>
      <c r="E15" s="69">
        <v>4468</v>
      </c>
      <c r="F15" s="64">
        <v>38.5</v>
      </c>
      <c r="G15" s="72">
        <v>7125</v>
      </c>
      <c r="H15" s="64">
        <v>61.5</v>
      </c>
      <c r="I15" s="69">
        <v>19212</v>
      </c>
      <c r="J15" s="64">
        <v>60.3</v>
      </c>
    </row>
    <row r="16" spans="2:13">
      <c r="B16" s="10" t="s">
        <v>12</v>
      </c>
      <c r="C16" s="69">
        <v>9372</v>
      </c>
      <c r="D16" s="64">
        <v>100</v>
      </c>
      <c r="E16" s="69">
        <v>5848</v>
      </c>
      <c r="F16" s="64">
        <v>62.4</v>
      </c>
      <c r="G16" s="72">
        <v>3524</v>
      </c>
      <c r="H16" s="64">
        <v>37.6</v>
      </c>
      <c r="I16" s="69">
        <v>17386</v>
      </c>
      <c r="J16" s="64">
        <v>53.9</v>
      </c>
    </row>
    <row r="17" spans="2:10">
      <c r="B17" s="10" t="s">
        <v>13</v>
      </c>
      <c r="C17" s="69">
        <v>2065</v>
      </c>
      <c r="D17" s="64">
        <v>100</v>
      </c>
      <c r="E17" s="69">
        <v>1131</v>
      </c>
      <c r="F17" s="64">
        <v>54.8</v>
      </c>
      <c r="G17" s="72">
        <v>934</v>
      </c>
      <c r="H17" s="64">
        <v>45.2</v>
      </c>
      <c r="I17" s="69">
        <v>3435</v>
      </c>
      <c r="J17" s="64">
        <v>60.1</v>
      </c>
    </row>
    <row r="18" spans="2:10">
      <c r="B18" s="10" t="s">
        <v>14</v>
      </c>
      <c r="C18" s="69">
        <v>16759</v>
      </c>
      <c r="D18" s="64">
        <v>100</v>
      </c>
      <c r="E18" s="69">
        <v>8804</v>
      </c>
      <c r="F18" s="64">
        <v>52.5</v>
      </c>
      <c r="G18" s="72">
        <v>7955</v>
      </c>
      <c r="H18" s="64">
        <v>47.5</v>
      </c>
      <c r="I18" s="69">
        <v>33138</v>
      </c>
      <c r="J18" s="64">
        <v>50.6</v>
      </c>
    </row>
    <row r="19" spans="2:10">
      <c r="B19" s="10" t="s">
        <v>15</v>
      </c>
      <c r="C19" s="73" t="s">
        <v>258</v>
      </c>
      <c r="D19" s="73" t="s">
        <v>258</v>
      </c>
      <c r="E19" s="73" t="s">
        <v>258</v>
      </c>
      <c r="F19" s="73" t="s">
        <v>258</v>
      </c>
      <c r="G19" s="73" t="s">
        <v>258</v>
      </c>
      <c r="H19" s="73" t="s">
        <v>258</v>
      </c>
      <c r="I19" s="73" t="s">
        <v>258</v>
      </c>
      <c r="J19" s="73" t="s">
        <v>258</v>
      </c>
    </row>
    <row r="20" spans="2:10">
      <c r="B20" s="10" t="s">
        <v>16</v>
      </c>
      <c r="C20" s="69">
        <v>83414</v>
      </c>
      <c r="D20" s="64">
        <v>100</v>
      </c>
      <c r="E20" s="69">
        <v>32485</v>
      </c>
      <c r="F20" s="64">
        <v>38.9</v>
      </c>
      <c r="G20" s="72">
        <v>50929</v>
      </c>
      <c r="H20" s="64">
        <v>61.1</v>
      </c>
      <c r="I20" s="69">
        <v>158625</v>
      </c>
      <c r="J20" s="64">
        <v>52.6</v>
      </c>
    </row>
    <row r="21" spans="2:10">
      <c r="B21" s="10" t="s">
        <v>17</v>
      </c>
      <c r="C21" s="69">
        <v>20100</v>
      </c>
      <c r="D21" s="64">
        <v>100</v>
      </c>
      <c r="E21" s="69">
        <v>6322</v>
      </c>
      <c r="F21" s="64">
        <v>31.5</v>
      </c>
      <c r="G21" s="72">
        <v>13778</v>
      </c>
      <c r="H21" s="64">
        <v>68.5</v>
      </c>
      <c r="I21" s="69">
        <v>33909</v>
      </c>
      <c r="J21" s="64">
        <v>59.3</v>
      </c>
    </row>
    <row r="22" spans="2:10">
      <c r="B22" s="10" t="s">
        <v>279</v>
      </c>
      <c r="C22" s="69">
        <v>6216</v>
      </c>
      <c r="D22" s="64">
        <v>100</v>
      </c>
      <c r="E22" s="69">
        <v>3390</v>
      </c>
      <c r="F22" s="64">
        <v>54.5</v>
      </c>
      <c r="G22" s="72">
        <v>2826</v>
      </c>
      <c r="H22" s="64">
        <v>45.5</v>
      </c>
      <c r="I22" s="69">
        <v>8211</v>
      </c>
      <c r="J22" s="64">
        <v>75.7</v>
      </c>
    </row>
    <row r="23" spans="2:10">
      <c r="B23" s="10" t="s">
        <v>18</v>
      </c>
      <c r="C23" s="69">
        <v>13533</v>
      </c>
      <c r="D23" s="64">
        <v>100</v>
      </c>
      <c r="E23" s="69">
        <v>5958</v>
      </c>
      <c r="F23" s="64">
        <v>44</v>
      </c>
      <c r="G23" s="72">
        <v>7575</v>
      </c>
      <c r="H23" s="64">
        <v>56</v>
      </c>
      <c r="I23" s="69">
        <v>22073</v>
      </c>
      <c r="J23" s="64">
        <v>61.3</v>
      </c>
    </row>
    <row r="24" spans="2:10">
      <c r="B24" s="10" t="s">
        <v>19</v>
      </c>
      <c r="C24" s="69">
        <v>5264</v>
      </c>
      <c r="D24" s="64">
        <v>100</v>
      </c>
      <c r="E24" s="69">
        <v>3008</v>
      </c>
      <c r="F24" s="64">
        <v>57.1</v>
      </c>
      <c r="G24" s="72">
        <v>2256</v>
      </c>
      <c r="H24" s="64">
        <v>42.9</v>
      </c>
      <c r="I24" s="69">
        <v>9597</v>
      </c>
      <c r="J24" s="64">
        <v>54.9</v>
      </c>
    </row>
    <row r="25" spans="2:10">
      <c r="B25" s="10" t="s">
        <v>20</v>
      </c>
      <c r="C25" s="69">
        <v>9189</v>
      </c>
      <c r="D25" s="64">
        <v>100</v>
      </c>
      <c r="E25" s="69">
        <v>6248</v>
      </c>
      <c r="F25" s="64">
        <v>68</v>
      </c>
      <c r="G25" s="72">
        <v>2941</v>
      </c>
      <c r="H25" s="64">
        <v>32</v>
      </c>
      <c r="I25" s="69">
        <v>19767</v>
      </c>
      <c r="J25" s="64">
        <v>46.5</v>
      </c>
    </row>
    <row r="26" spans="2:10">
      <c r="B26" s="10" t="s">
        <v>21</v>
      </c>
      <c r="C26" s="69">
        <v>3874</v>
      </c>
      <c r="D26" s="64">
        <v>100</v>
      </c>
      <c r="E26" s="69">
        <v>2685</v>
      </c>
      <c r="F26" s="64">
        <v>69.3</v>
      </c>
      <c r="G26" s="72">
        <v>1189</v>
      </c>
      <c r="H26" s="64">
        <v>30.7</v>
      </c>
      <c r="I26" s="69">
        <v>4715</v>
      </c>
      <c r="J26" s="64">
        <v>82.2</v>
      </c>
    </row>
    <row r="27" spans="2:10">
      <c r="B27" s="10" t="s">
        <v>22</v>
      </c>
      <c r="C27" s="69">
        <v>26860</v>
      </c>
      <c r="D27" s="64">
        <v>100</v>
      </c>
      <c r="E27" s="69">
        <v>13660</v>
      </c>
      <c r="F27" s="64">
        <v>50.9</v>
      </c>
      <c r="G27" s="72">
        <v>13200</v>
      </c>
      <c r="H27" s="64">
        <v>49.1</v>
      </c>
      <c r="I27" s="69">
        <v>37988</v>
      </c>
      <c r="J27" s="64">
        <v>70.7</v>
      </c>
    </row>
    <row r="28" spans="2:10">
      <c r="B28" s="10" t="s">
        <v>23</v>
      </c>
      <c r="C28" s="69">
        <v>18740</v>
      </c>
      <c r="D28" s="64">
        <v>100</v>
      </c>
      <c r="E28" s="69">
        <v>8278</v>
      </c>
      <c r="F28" s="64">
        <v>44.2</v>
      </c>
      <c r="G28" s="72">
        <v>10462</v>
      </c>
      <c r="H28" s="64">
        <v>55.8</v>
      </c>
      <c r="I28" s="69">
        <v>28071</v>
      </c>
      <c r="J28" s="64">
        <v>66.8</v>
      </c>
    </row>
    <row r="29" spans="2:10">
      <c r="B29" s="10" t="s">
        <v>24</v>
      </c>
      <c r="C29" s="69">
        <v>11835</v>
      </c>
      <c r="D29" s="64">
        <v>100</v>
      </c>
      <c r="E29" s="69">
        <v>7703</v>
      </c>
      <c r="F29" s="64">
        <v>65.099999999999994</v>
      </c>
      <c r="G29" s="72">
        <v>4132</v>
      </c>
      <c r="H29" s="64">
        <v>34.9</v>
      </c>
      <c r="I29" s="69">
        <v>31107</v>
      </c>
      <c r="J29" s="64">
        <v>38</v>
      </c>
    </row>
    <row r="30" spans="2:10">
      <c r="B30" s="10" t="s">
        <v>25</v>
      </c>
      <c r="C30" s="69">
        <v>31632</v>
      </c>
      <c r="D30" s="64">
        <v>100</v>
      </c>
      <c r="E30" s="69">
        <v>8685</v>
      </c>
      <c r="F30" s="64">
        <v>27.5</v>
      </c>
      <c r="G30" s="72">
        <v>22947</v>
      </c>
      <c r="H30" s="64">
        <v>72.5</v>
      </c>
      <c r="I30" s="69">
        <v>48090</v>
      </c>
      <c r="J30" s="64">
        <v>65.8</v>
      </c>
    </row>
    <row r="31" spans="2:10">
      <c r="B31" s="10" t="s">
        <v>26</v>
      </c>
      <c r="C31" s="69">
        <v>8273</v>
      </c>
      <c r="D31" s="64">
        <v>100</v>
      </c>
      <c r="E31" s="69">
        <v>4490</v>
      </c>
      <c r="F31" s="64">
        <v>54.3</v>
      </c>
      <c r="G31" s="72">
        <v>3783</v>
      </c>
      <c r="H31" s="64">
        <v>45.7</v>
      </c>
      <c r="I31" s="69">
        <v>13768</v>
      </c>
      <c r="J31" s="64">
        <v>60.1</v>
      </c>
    </row>
    <row r="32" spans="2:10">
      <c r="B32" s="10" t="s">
        <v>27</v>
      </c>
      <c r="C32" s="69">
        <v>79640</v>
      </c>
      <c r="D32" s="64">
        <v>100</v>
      </c>
      <c r="E32" s="69">
        <v>32859</v>
      </c>
      <c r="F32" s="64">
        <v>41.3</v>
      </c>
      <c r="G32" s="72">
        <v>46781</v>
      </c>
      <c r="H32" s="64">
        <v>58.7</v>
      </c>
      <c r="I32" s="69">
        <v>116182</v>
      </c>
      <c r="J32" s="64">
        <v>68.5</v>
      </c>
    </row>
    <row r="33" spans="2:10">
      <c r="B33" s="10" t="s">
        <v>280</v>
      </c>
      <c r="C33" s="69">
        <v>15721</v>
      </c>
      <c r="D33" s="64">
        <v>100</v>
      </c>
      <c r="E33" s="69">
        <v>8256</v>
      </c>
      <c r="F33" s="64">
        <v>52.5</v>
      </c>
      <c r="G33" s="72">
        <v>7465</v>
      </c>
      <c r="H33" s="64">
        <v>47.5</v>
      </c>
      <c r="I33" s="69">
        <v>26544</v>
      </c>
      <c r="J33" s="64">
        <v>59.2</v>
      </c>
    </row>
    <row r="34" spans="2:10">
      <c r="B34" s="10" t="s">
        <v>28</v>
      </c>
      <c r="C34" s="69">
        <v>9950</v>
      </c>
      <c r="D34" s="64">
        <v>100</v>
      </c>
      <c r="E34" s="69">
        <v>3233</v>
      </c>
      <c r="F34" s="64">
        <v>32.5</v>
      </c>
      <c r="G34" s="72">
        <v>6717</v>
      </c>
      <c r="H34" s="64">
        <v>67.5</v>
      </c>
      <c r="I34" s="69">
        <v>15463</v>
      </c>
      <c r="J34" s="64">
        <v>64.3</v>
      </c>
    </row>
    <row r="35" spans="2:10">
      <c r="B35" s="10" t="s">
        <v>29</v>
      </c>
      <c r="C35" s="69">
        <v>29668</v>
      </c>
      <c r="D35" s="64">
        <v>100</v>
      </c>
      <c r="E35" s="69">
        <v>12753</v>
      </c>
      <c r="F35" s="64">
        <v>43</v>
      </c>
      <c r="G35" s="72">
        <v>16915</v>
      </c>
      <c r="H35" s="64">
        <v>57</v>
      </c>
      <c r="I35" s="69">
        <v>53583</v>
      </c>
      <c r="J35" s="64">
        <v>55.4</v>
      </c>
    </row>
    <row r="36" spans="2:10">
      <c r="B36" s="10" t="s">
        <v>30</v>
      </c>
      <c r="C36" s="69">
        <v>20358</v>
      </c>
      <c r="D36" s="64">
        <v>100</v>
      </c>
      <c r="E36" s="69">
        <v>7385</v>
      </c>
      <c r="F36" s="64">
        <v>36.299999999999997</v>
      </c>
      <c r="G36" s="72">
        <v>12973</v>
      </c>
      <c r="H36" s="64">
        <v>63.7</v>
      </c>
      <c r="I36" s="69">
        <v>37730</v>
      </c>
      <c r="J36" s="64">
        <v>54</v>
      </c>
    </row>
    <row r="37" spans="2:10">
      <c r="B37" s="10" t="s">
        <v>31</v>
      </c>
      <c r="C37" s="69">
        <v>12962</v>
      </c>
      <c r="D37" s="64">
        <v>100</v>
      </c>
      <c r="E37" s="69">
        <v>7326</v>
      </c>
      <c r="F37" s="64">
        <v>56.5</v>
      </c>
      <c r="G37" s="72">
        <v>5636</v>
      </c>
      <c r="H37" s="64">
        <v>43.5</v>
      </c>
      <c r="I37" s="69">
        <v>22274</v>
      </c>
      <c r="J37" s="64">
        <v>58.2</v>
      </c>
    </row>
    <row r="38" spans="2:10">
      <c r="B38" s="10" t="s">
        <v>32</v>
      </c>
      <c r="C38" s="69">
        <v>25839</v>
      </c>
      <c r="D38" s="64">
        <v>100</v>
      </c>
      <c r="E38" s="69">
        <v>12344</v>
      </c>
      <c r="F38" s="64">
        <v>47.8</v>
      </c>
      <c r="G38" s="72">
        <v>13495</v>
      </c>
      <c r="H38" s="64">
        <v>52.2</v>
      </c>
      <c r="I38" s="69">
        <v>44115</v>
      </c>
      <c r="J38" s="64">
        <v>58.6</v>
      </c>
    </row>
    <row r="39" spans="2:10">
      <c r="B39" s="10" t="s">
        <v>33</v>
      </c>
      <c r="C39" s="69">
        <v>15413</v>
      </c>
      <c r="D39" s="64">
        <v>100</v>
      </c>
      <c r="E39" s="69">
        <v>8124</v>
      </c>
      <c r="F39" s="64">
        <v>52.7</v>
      </c>
      <c r="G39" s="72">
        <v>7289</v>
      </c>
      <c r="H39" s="64">
        <v>47.3</v>
      </c>
      <c r="I39" s="69">
        <v>28131</v>
      </c>
      <c r="J39" s="64">
        <v>54.8</v>
      </c>
    </row>
    <row r="40" spans="2:10">
      <c r="B40" s="10" t="s">
        <v>34</v>
      </c>
      <c r="C40" s="69">
        <v>7903</v>
      </c>
      <c r="D40" s="64">
        <v>100</v>
      </c>
      <c r="E40" s="69">
        <v>4105</v>
      </c>
      <c r="F40" s="64">
        <v>51.9</v>
      </c>
      <c r="G40" s="72">
        <v>3798</v>
      </c>
      <c r="H40" s="64">
        <v>48.1</v>
      </c>
      <c r="I40" s="69">
        <v>12369</v>
      </c>
      <c r="J40" s="64">
        <v>63.9</v>
      </c>
    </row>
    <row r="41" spans="2:10">
      <c r="B41" s="10" t="s">
        <v>35</v>
      </c>
      <c r="C41" s="69">
        <v>37618</v>
      </c>
      <c r="D41" s="64">
        <v>100</v>
      </c>
      <c r="E41" s="69">
        <v>17433</v>
      </c>
      <c r="F41" s="64">
        <v>46.3</v>
      </c>
      <c r="G41" s="72">
        <v>20185</v>
      </c>
      <c r="H41" s="64">
        <v>53.7</v>
      </c>
      <c r="I41" s="69">
        <v>63603</v>
      </c>
      <c r="J41" s="64">
        <v>59.1</v>
      </c>
    </row>
    <row r="42" spans="2:10">
      <c r="B42" s="10" t="s">
        <v>36</v>
      </c>
      <c r="C42" s="69">
        <v>4834</v>
      </c>
      <c r="D42" s="64">
        <v>100</v>
      </c>
      <c r="E42" s="69">
        <v>2311</v>
      </c>
      <c r="F42" s="64">
        <v>47.8</v>
      </c>
      <c r="G42" s="72">
        <v>2523</v>
      </c>
      <c r="H42" s="64">
        <v>52.2</v>
      </c>
      <c r="I42" s="69">
        <v>8924</v>
      </c>
      <c r="J42" s="64">
        <v>54.2</v>
      </c>
    </row>
    <row r="43" spans="2:10">
      <c r="B43" s="10" t="s">
        <v>37</v>
      </c>
      <c r="C43" s="69">
        <v>8761</v>
      </c>
      <c r="D43" s="64">
        <v>100</v>
      </c>
      <c r="E43" s="69">
        <v>5899</v>
      </c>
      <c r="F43" s="64">
        <v>67.3</v>
      </c>
      <c r="G43" s="72">
        <v>2862</v>
      </c>
      <c r="H43" s="64">
        <v>32.700000000000003</v>
      </c>
      <c r="I43" s="69">
        <v>14379</v>
      </c>
      <c r="J43" s="64">
        <v>60.9</v>
      </c>
    </row>
    <row r="44" spans="2:10">
      <c r="B44" s="10" t="s">
        <v>38</v>
      </c>
      <c r="C44" s="69">
        <v>6800</v>
      </c>
      <c r="D44" s="64">
        <v>100</v>
      </c>
      <c r="E44" s="69">
        <v>4273</v>
      </c>
      <c r="F44" s="64">
        <v>62.8</v>
      </c>
      <c r="G44" s="72">
        <v>2527</v>
      </c>
      <c r="H44" s="64">
        <v>37.200000000000003</v>
      </c>
      <c r="I44" s="69">
        <v>11286</v>
      </c>
      <c r="J44" s="64">
        <v>60.3</v>
      </c>
    </row>
    <row r="45" spans="2:10">
      <c r="B45" s="10" t="s">
        <v>39</v>
      </c>
      <c r="C45" s="69">
        <v>9801</v>
      </c>
      <c r="D45" s="64">
        <v>100</v>
      </c>
      <c r="E45" s="69">
        <v>6072</v>
      </c>
      <c r="F45" s="64">
        <v>62</v>
      </c>
      <c r="G45" s="72">
        <v>3729</v>
      </c>
      <c r="H45" s="64">
        <v>38</v>
      </c>
      <c r="I45" s="69">
        <v>22461</v>
      </c>
      <c r="J45" s="64">
        <v>43.6</v>
      </c>
    </row>
    <row r="46" spans="2:10">
      <c r="B46" s="10" t="s">
        <v>257</v>
      </c>
      <c r="C46" s="69">
        <v>3010</v>
      </c>
      <c r="D46" s="64">
        <v>100</v>
      </c>
      <c r="E46" s="69">
        <v>1492</v>
      </c>
      <c r="F46" s="64">
        <v>49.6</v>
      </c>
      <c r="G46" s="72">
        <v>1518</v>
      </c>
      <c r="H46" s="64">
        <v>50.4</v>
      </c>
      <c r="I46" s="69">
        <v>3951</v>
      </c>
      <c r="J46" s="64">
        <v>76.2</v>
      </c>
    </row>
    <row r="47" spans="2:10">
      <c r="B47" s="10" t="s">
        <v>40</v>
      </c>
      <c r="C47" s="69">
        <v>20835</v>
      </c>
      <c r="D47" s="64">
        <v>100</v>
      </c>
      <c r="E47" s="69">
        <v>11389</v>
      </c>
      <c r="F47" s="64">
        <v>54.7</v>
      </c>
      <c r="G47" s="72">
        <v>9446</v>
      </c>
      <c r="H47" s="64">
        <v>45.3</v>
      </c>
      <c r="I47" s="69">
        <v>30702</v>
      </c>
      <c r="J47" s="64">
        <v>67.900000000000006</v>
      </c>
    </row>
    <row r="48" spans="2:10">
      <c r="B48" s="10" t="s">
        <v>41</v>
      </c>
      <c r="C48" s="69">
        <v>2043</v>
      </c>
      <c r="D48" s="64">
        <v>100</v>
      </c>
      <c r="E48" s="69">
        <v>1052</v>
      </c>
      <c r="F48" s="64">
        <v>51.5</v>
      </c>
      <c r="G48" s="72">
        <v>991</v>
      </c>
      <c r="H48" s="64">
        <v>48.5</v>
      </c>
      <c r="I48" s="69">
        <v>2683</v>
      </c>
      <c r="J48" s="64">
        <v>76.099999999999994</v>
      </c>
    </row>
    <row r="49" spans="2:10">
      <c r="B49" s="10" t="s">
        <v>42</v>
      </c>
      <c r="C49" s="69">
        <v>10052</v>
      </c>
      <c r="D49" s="64">
        <v>100</v>
      </c>
      <c r="E49" s="69">
        <v>3861</v>
      </c>
      <c r="F49" s="64">
        <v>38.4</v>
      </c>
      <c r="G49" s="72">
        <v>6191</v>
      </c>
      <c r="H49" s="64">
        <v>61.6</v>
      </c>
      <c r="I49" s="69">
        <v>16995</v>
      </c>
      <c r="J49" s="64">
        <v>59.1</v>
      </c>
    </row>
    <row r="50" spans="2:10">
      <c r="B50" s="10" t="s">
        <v>43</v>
      </c>
      <c r="C50" s="69">
        <v>8602</v>
      </c>
      <c r="D50" s="64">
        <v>100</v>
      </c>
      <c r="E50" s="69">
        <v>4204</v>
      </c>
      <c r="F50" s="64">
        <v>48.9</v>
      </c>
      <c r="G50" s="72">
        <v>4398</v>
      </c>
      <c r="H50" s="64">
        <v>51.1</v>
      </c>
      <c r="I50" s="69">
        <v>13395</v>
      </c>
      <c r="J50" s="64">
        <v>64.2</v>
      </c>
    </row>
    <row r="51" spans="2:10">
      <c r="B51" s="10" t="s">
        <v>44</v>
      </c>
      <c r="C51" s="69">
        <v>48428</v>
      </c>
      <c r="D51" s="64">
        <v>100</v>
      </c>
      <c r="E51" s="69">
        <v>21165</v>
      </c>
      <c r="F51" s="64">
        <v>43.7</v>
      </c>
      <c r="G51" s="72">
        <v>27263</v>
      </c>
      <c r="H51" s="64">
        <v>56.3</v>
      </c>
      <c r="I51" s="69">
        <v>96801</v>
      </c>
      <c r="J51" s="64">
        <v>50</v>
      </c>
    </row>
    <row r="52" spans="2:10">
      <c r="B52" s="10" t="s">
        <v>45</v>
      </c>
      <c r="C52" s="69">
        <v>16906</v>
      </c>
      <c r="D52" s="64">
        <v>100</v>
      </c>
      <c r="E52" s="69">
        <v>8512</v>
      </c>
      <c r="F52" s="64">
        <v>50.3</v>
      </c>
      <c r="G52" s="72">
        <v>8394</v>
      </c>
      <c r="H52" s="64">
        <v>49.7</v>
      </c>
      <c r="I52" s="69">
        <v>40133</v>
      </c>
      <c r="J52" s="64">
        <v>42.1</v>
      </c>
    </row>
    <row r="53" spans="2:10">
      <c r="B53" s="10" t="s">
        <v>46</v>
      </c>
      <c r="C53" s="69">
        <v>1581</v>
      </c>
      <c r="D53" s="64">
        <v>100</v>
      </c>
      <c r="E53" s="69">
        <v>892</v>
      </c>
      <c r="F53" s="64">
        <v>56.4</v>
      </c>
      <c r="G53" s="72">
        <v>689</v>
      </c>
      <c r="H53" s="64">
        <v>43.6</v>
      </c>
      <c r="I53" s="69">
        <v>2175</v>
      </c>
      <c r="J53" s="64">
        <v>72.7</v>
      </c>
    </row>
    <row r="54" spans="2:10">
      <c r="B54" s="10" t="s">
        <v>47</v>
      </c>
      <c r="C54" s="69">
        <v>13662</v>
      </c>
      <c r="D54" s="64">
        <v>100</v>
      </c>
      <c r="E54" s="69">
        <v>5533</v>
      </c>
      <c r="F54" s="64">
        <v>40.5</v>
      </c>
      <c r="G54" s="72">
        <v>8129</v>
      </c>
      <c r="H54" s="64">
        <v>59.5</v>
      </c>
      <c r="I54" s="69">
        <v>26634</v>
      </c>
      <c r="J54" s="64">
        <v>51.3</v>
      </c>
    </row>
    <row r="55" spans="2:10">
      <c r="B55" s="10" t="s">
        <v>48</v>
      </c>
      <c r="C55" s="69">
        <v>11076</v>
      </c>
      <c r="D55" s="64">
        <v>100</v>
      </c>
      <c r="E55" s="69">
        <v>4718</v>
      </c>
      <c r="F55" s="64">
        <v>42.6</v>
      </c>
      <c r="G55" s="72">
        <v>6358</v>
      </c>
      <c r="H55" s="64">
        <v>57.4</v>
      </c>
      <c r="I55" s="69">
        <v>20104</v>
      </c>
      <c r="J55" s="64">
        <v>55.1</v>
      </c>
    </row>
    <row r="56" spans="2:10">
      <c r="B56" s="10" t="s">
        <v>49</v>
      </c>
      <c r="C56" s="69">
        <v>17188</v>
      </c>
      <c r="D56" s="64">
        <v>100</v>
      </c>
      <c r="E56" s="69">
        <v>8258</v>
      </c>
      <c r="F56" s="64">
        <v>48</v>
      </c>
      <c r="G56" s="72">
        <v>8930</v>
      </c>
      <c r="H56" s="64">
        <v>52</v>
      </c>
      <c r="I56" s="69">
        <v>24119</v>
      </c>
      <c r="J56" s="64">
        <v>71.3</v>
      </c>
    </row>
    <row r="57" spans="2:10">
      <c r="B57" s="10" t="s">
        <v>50</v>
      </c>
      <c r="C57" s="69">
        <v>13505</v>
      </c>
      <c r="D57" s="64">
        <v>100</v>
      </c>
      <c r="E57" s="69">
        <v>7103</v>
      </c>
      <c r="F57" s="64">
        <v>52.6</v>
      </c>
      <c r="G57" s="72">
        <v>6402</v>
      </c>
      <c r="H57" s="64">
        <v>47.4</v>
      </c>
      <c r="I57" s="69">
        <v>21877</v>
      </c>
      <c r="J57" s="64">
        <v>61.7</v>
      </c>
    </row>
    <row r="58" spans="2:10">
      <c r="B58" s="34" t="s">
        <v>51</v>
      </c>
      <c r="C58" s="69">
        <v>2383</v>
      </c>
      <c r="D58" s="64">
        <v>100</v>
      </c>
      <c r="E58" s="69">
        <v>1237</v>
      </c>
      <c r="F58" s="64">
        <v>51.9</v>
      </c>
      <c r="G58" s="26">
        <v>1146</v>
      </c>
      <c r="H58" s="64">
        <v>48.1</v>
      </c>
      <c r="I58" s="69">
        <v>2831</v>
      </c>
      <c r="J58" s="64">
        <v>84.2</v>
      </c>
    </row>
    <row r="59" spans="2:10">
      <c r="B59" s="10" t="s">
        <v>52</v>
      </c>
      <c r="C59" s="69">
        <v>15464</v>
      </c>
      <c r="D59" s="64">
        <v>100</v>
      </c>
      <c r="E59" s="69">
        <v>6903</v>
      </c>
      <c r="F59" s="64">
        <v>44.6</v>
      </c>
      <c r="G59" s="72">
        <v>8561</v>
      </c>
      <c r="H59" s="64">
        <v>55.4</v>
      </c>
      <c r="I59" s="69">
        <v>25442</v>
      </c>
      <c r="J59" s="64">
        <v>60.8</v>
      </c>
    </row>
    <row r="60" spans="2:10">
      <c r="B60" s="10" t="s">
        <v>53</v>
      </c>
      <c r="C60" s="69">
        <v>69060</v>
      </c>
      <c r="D60" s="64">
        <v>100</v>
      </c>
      <c r="E60" s="69">
        <v>31463</v>
      </c>
      <c r="F60" s="64">
        <v>45.6</v>
      </c>
      <c r="G60" s="72">
        <v>37597</v>
      </c>
      <c r="H60" s="64">
        <v>54.4</v>
      </c>
      <c r="I60" s="69">
        <v>108986</v>
      </c>
      <c r="J60" s="64">
        <v>63.4</v>
      </c>
    </row>
    <row r="61" spans="2:10">
      <c r="B61" s="10" t="s">
        <v>54</v>
      </c>
      <c r="C61" s="69">
        <v>2449</v>
      </c>
      <c r="D61" s="64">
        <v>100</v>
      </c>
      <c r="E61" s="69">
        <v>1434</v>
      </c>
      <c r="F61" s="64">
        <v>58.6</v>
      </c>
      <c r="G61" s="72">
        <v>1015</v>
      </c>
      <c r="H61" s="64">
        <v>41.4</v>
      </c>
      <c r="I61" s="69">
        <v>3991</v>
      </c>
      <c r="J61" s="64">
        <v>61.4</v>
      </c>
    </row>
    <row r="62" spans="2:10">
      <c r="B62" s="10" t="s">
        <v>55</v>
      </c>
      <c r="C62" s="69">
        <v>12556</v>
      </c>
      <c r="D62" s="64">
        <v>100</v>
      </c>
      <c r="E62" s="69">
        <v>4403</v>
      </c>
      <c r="F62" s="64">
        <v>35.1</v>
      </c>
      <c r="G62" s="72">
        <v>8153</v>
      </c>
      <c r="H62" s="64">
        <v>64.900000000000006</v>
      </c>
      <c r="I62" s="69">
        <v>17766</v>
      </c>
      <c r="J62" s="64">
        <v>70.7</v>
      </c>
    </row>
    <row r="63" spans="2:10">
      <c r="B63" s="10" t="s">
        <v>56</v>
      </c>
      <c r="C63" s="69">
        <v>40087</v>
      </c>
      <c r="D63" s="64">
        <v>100</v>
      </c>
      <c r="E63" s="69">
        <v>17297</v>
      </c>
      <c r="F63" s="64">
        <v>43.1</v>
      </c>
      <c r="G63" s="72">
        <v>22790</v>
      </c>
      <c r="H63" s="64">
        <v>56.9</v>
      </c>
      <c r="I63" s="69">
        <v>78964</v>
      </c>
      <c r="J63" s="64">
        <v>50.8</v>
      </c>
    </row>
    <row r="64" spans="2:10">
      <c r="B64" s="10" t="s">
        <v>57</v>
      </c>
      <c r="C64" s="69">
        <v>6856</v>
      </c>
      <c r="D64" s="64">
        <v>100</v>
      </c>
      <c r="E64" s="69">
        <v>3290</v>
      </c>
      <c r="F64" s="64">
        <v>48</v>
      </c>
      <c r="G64" s="72">
        <v>3566</v>
      </c>
      <c r="H64" s="64">
        <v>52</v>
      </c>
      <c r="I64" s="69">
        <v>9324</v>
      </c>
      <c r="J64" s="64">
        <v>73.5</v>
      </c>
    </row>
    <row r="65" spans="2:10">
      <c r="B65" s="10" t="s">
        <v>58</v>
      </c>
      <c r="C65" s="69">
        <v>2220</v>
      </c>
      <c r="D65" s="64">
        <v>100</v>
      </c>
      <c r="E65" s="69">
        <v>1200</v>
      </c>
      <c r="F65" s="64">
        <v>54.1</v>
      </c>
      <c r="G65" s="72">
        <v>1020</v>
      </c>
      <c r="H65" s="64">
        <v>45.9</v>
      </c>
      <c r="I65" s="69">
        <v>3775</v>
      </c>
      <c r="J65" s="64">
        <v>58.8</v>
      </c>
    </row>
    <row r="66" spans="2:10">
      <c r="B66" s="37" t="s">
        <v>59</v>
      </c>
      <c r="C66" s="108">
        <v>11121</v>
      </c>
      <c r="D66" s="105">
        <v>100</v>
      </c>
      <c r="E66" s="108">
        <v>5505</v>
      </c>
      <c r="F66" s="105">
        <v>49.5</v>
      </c>
      <c r="G66" s="60">
        <v>5616</v>
      </c>
      <c r="H66" s="105">
        <v>50.5</v>
      </c>
      <c r="I66" s="108">
        <v>13761</v>
      </c>
      <c r="J66" s="105">
        <v>80.8</v>
      </c>
    </row>
    <row r="67" spans="2:10">
      <c r="B67" s="10" t="s">
        <v>281</v>
      </c>
      <c r="C67" s="93">
        <v>1248</v>
      </c>
      <c r="D67" s="93">
        <v>100</v>
      </c>
      <c r="E67" s="93">
        <v>876</v>
      </c>
      <c r="F67" s="93">
        <v>70.2</v>
      </c>
      <c r="G67" s="93">
        <v>372</v>
      </c>
      <c r="H67" s="93">
        <v>29.8</v>
      </c>
      <c r="I67" s="93">
        <v>1597</v>
      </c>
      <c r="J67" s="93">
        <v>78.099999999999994</v>
      </c>
    </row>
    <row r="68" spans="2:10">
      <c r="B68" s="10" t="s">
        <v>60</v>
      </c>
      <c r="C68" s="69">
        <v>3161</v>
      </c>
      <c r="D68" s="64">
        <v>100</v>
      </c>
      <c r="E68" s="69">
        <v>1900</v>
      </c>
      <c r="F68" s="64">
        <v>60.1</v>
      </c>
      <c r="G68" s="72">
        <v>1261</v>
      </c>
      <c r="H68" s="64">
        <v>39.9</v>
      </c>
      <c r="I68" s="69">
        <v>3351</v>
      </c>
      <c r="J68" s="64">
        <v>94.3</v>
      </c>
    </row>
    <row r="69" spans="2:10">
      <c r="B69" s="10" t="s">
        <v>61</v>
      </c>
      <c r="C69" s="69">
        <v>5205</v>
      </c>
      <c r="D69" s="64">
        <v>100</v>
      </c>
      <c r="E69" s="69">
        <v>1929</v>
      </c>
      <c r="F69" s="64">
        <v>37.1</v>
      </c>
      <c r="G69" s="72">
        <v>3276</v>
      </c>
      <c r="H69" s="64">
        <v>62.9</v>
      </c>
      <c r="I69" s="69">
        <v>7028</v>
      </c>
      <c r="J69" s="64">
        <v>74.099999999999994</v>
      </c>
    </row>
    <row r="70" spans="2:10">
      <c r="B70" s="10" t="s">
        <v>62</v>
      </c>
      <c r="C70" s="69">
        <v>1507</v>
      </c>
      <c r="D70" s="64">
        <v>100</v>
      </c>
      <c r="E70" s="69">
        <v>800</v>
      </c>
      <c r="F70" s="64">
        <v>53.1</v>
      </c>
      <c r="G70" s="72">
        <v>707</v>
      </c>
      <c r="H70" s="64">
        <v>46.9</v>
      </c>
      <c r="I70" s="69">
        <v>1785</v>
      </c>
      <c r="J70" s="64">
        <v>84.4</v>
      </c>
    </row>
    <row r="71" spans="2:10">
      <c r="B71" s="59" t="s">
        <v>247</v>
      </c>
      <c r="C71" s="108">
        <v>32079</v>
      </c>
      <c r="D71" s="105">
        <v>100</v>
      </c>
      <c r="E71" s="108">
        <v>18638</v>
      </c>
      <c r="F71" s="105">
        <v>58.1</v>
      </c>
      <c r="G71" s="60">
        <v>13441</v>
      </c>
      <c r="H71" s="105">
        <v>41.9</v>
      </c>
      <c r="I71" s="108">
        <v>61666</v>
      </c>
      <c r="J71" s="105">
        <v>52</v>
      </c>
    </row>
    <row r="72" spans="2:10">
      <c r="B72" s="10" t="s">
        <v>63</v>
      </c>
      <c r="C72" s="69">
        <v>13220</v>
      </c>
      <c r="D72" s="64">
        <v>100</v>
      </c>
      <c r="E72" s="69">
        <v>8365</v>
      </c>
      <c r="F72" s="64">
        <v>63.3</v>
      </c>
      <c r="G72" s="72">
        <v>4855</v>
      </c>
      <c r="H72" s="64">
        <v>36.700000000000003</v>
      </c>
      <c r="I72" s="69">
        <v>34656</v>
      </c>
      <c r="J72" s="64">
        <v>38.1</v>
      </c>
    </row>
    <row r="73" spans="2:10">
      <c r="B73" s="10" t="s">
        <v>64</v>
      </c>
      <c r="C73" s="69">
        <v>2236</v>
      </c>
      <c r="D73" s="64">
        <v>100</v>
      </c>
      <c r="E73" s="69">
        <v>1433</v>
      </c>
      <c r="F73" s="64">
        <v>64.099999999999994</v>
      </c>
      <c r="G73" s="72">
        <v>803</v>
      </c>
      <c r="H73" s="64">
        <v>35.9</v>
      </c>
      <c r="I73" s="69">
        <v>3207</v>
      </c>
      <c r="J73" s="64">
        <v>69.7</v>
      </c>
    </row>
    <row r="74" spans="2:10">
      <c r="B74" s="10" t="s">
        <v>65</v>
      </c>
      <c r="C74" s="69">
        <v>4878</v>
      </c>
      <c r="D74" s="64">
        <v>100</v>
      </c>
      <c r="E74" s="69">
        <v>2706</v>
      </c>
      <c r="F74" s="64">
        <v>55.5</v>
      </c>
      <c r="G74" s="72">
        <v>2172</v>
      </c>
      <c r="H74" s="64">
        <v>44.5</v>
      </c>
      <c r="I74" s="69">
        <v>6803</v>
      </c>
      <c r="J74" s="64">
        <v>71.7</v>
      </c>
    </row>
    <row r="75" spans="2:10">
      <c r="B75" s="10" t="s">
        <v>66</v>
      </c>
      <c r="C75" s="69">
        <v>8774</v>
      </c>
      <c r="D75" s="64">
        <v>100</v>
      </c>
      <c r="E75" s="69">
        <v>3985</v>
      </c>
      <c r="F75" s="64">
        <v>45.4</v>
      </c>
      <c r="G75" s="72">
        <v>4789</v>
      </c>
      <c r="H75" s="64">
        <v>54.6</v>
      </c>
      <c r="I75" s="69">
        <v>13245</v>
      </c>
      <c r="J75" s="64">
        <v>66.2</v>
      </c>
    </row>
    <row r="76" spans="2:10">
      <c r="B76" s="10" t="s">
        <v>282</v>
      </c>
      <c r="C76" s="93" t="s">
        <v>6</v>
      </c>
      <c r="D76" s="103" t="s">
        <v>6</v>
      </c>
      <c r="E76" s="69">
        <v>850</v>
      </c>
      <c r="F76" s="103" t="s">
        <v>6</v>
      </c>
      <c r="G76" s="93" t="s">
        <v>6</v>
      </c>
      <c r="H76" s="103" t="s">
        <v>6</v>
      </c>
      <c r="I76" s="69">
        <v>850</v>
      </c>
      <c r="J76" s="103" t="s">
        <v>6</v>
      </c>
    </row>
    <row r="77" spans="2:10">
      <c r="B77" s="10" t="s">
        <v>67</v>
      </c>
      <c r="C77" s="69">
        <v>2121</v>
      </c>
      <c r="D77" s="64">
        <v>100</v>
      </c>
      <c r="E77" s="69">
        <v>1299</v>
      </c>
      <c r="F77" s="64">
        <v>61.2</v>
      </c>
      <c r="G77" s="72">
        <v>822</v>
      </c>
      <c r="H77" s="64">
        <v>38.799999999999997</v>
      </c>
      <c r="I77" s="69">
        <v>2905</v>
      </c>
      <c r="J77" s="64">
        <v>73</v>
      </c>
    </row>
    <row r="78" spans="2:10">
      <c r="B78" s="59" t="s">
        <v>248</v>
      </c>
      <c r="C78" s="108">
        <v>2686</v>
      </c>
      <c r="D78" s="105">
        <v>100</v>
      </c>
      <c r="E78" s="108">
        <v>1027</v>
      </c>
      <c r="F78" s="105">
        <v>38.200000000000003</v>
      </c>
      <c r="G78" s="37">
        <v>1659</v>
      </c>
      <c r="H78" s="105">
        <v>61.8</v>
      </c>
      <c r="I78" s="108">
        <v>3760</v>
      </c>
      <c r="J78" s="105">
        <v>71.400000000000006</v>
      </c>
    </row>
    <row r="79" spans="2:10">
      <c r="B79" s="13" t="s">
        <v>68</v>
      </c>
      <c r="C79" s="70">
        <v>2686</v>
      </c>
      <c r="D79" s="65">
        <v>100</v>
      </c>
      <c r="E79" s="70">
        <v>1027</v>
      </c>
      <c r="F79" s="65">
        <v>38.200000000000003</v>
      </c>
      <c r="G79" s="54">
        <v>1659</v>
      </c>
      <c r="H79" s="65">
        <v>61.8</v>
      </c>
      <c r="I79" s="70">
        <v>3760</v>
      </c>
      <c r="J79" s="65">
        <v>71.400000000000006</v>
      </c>
    </row>
    <row r="80" spans="2:10">
      <c r="B80" s="9"/>
      <c r="E80" s="53"/>
      <c r="I80" s="71"/>
    </row>
    <row r="81" spans="2:9">
      <c r="B81" s="17" t="s">
        <v>86</v>
      </c>
      <c r="E81" s="53"/>
      <c r="I81" s="71"/>
    </row>
    <row r="82" spans="2:9">
      <c r="E82" s="53"/>
      <c r="I82" s="71"/>
    </row>
    <row r="83" spans="2:9">
      <c r="I83" s="71"/>
    </row>
    <row r="84" spans="2:9">
      <c r="B84" s="9"/>
      <c r="C84" s="53"/>
      <c r="G84" s="61"/>
      <c r="I84" s="71"/>
    </row>
  </sheetData>
  <sortState xmlns:xlrd2="http://schemas.microsoft.com/office/spreadsheetml/2017/richdata2" ref="B67:J70">
    <sortCondition ref="B67:B70"/>
  </sortState>
  <mergeCells count="6">
    <mergeCell ref="J4:J6"/>
    <mergeCell ref="B4:B6"/>
    <mergeCell ref="C4:D5"/>
    <mergeCell ref="E4:F5"/>
    <mergeCell ref="G4:H5"/>
    <mergeCell ref="I4:I6"/>
  </mergeCells>
  <pageMargins left="0.17" right="0.17" top="1.53" bottom="0.74803149606299213" header="0.31496062992125984" footer="0.31496062992125984"/>
  <pageSetup paperSize="5" scale="64"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AC557-76F5-4A8F-B8C5-F34BE351F66E}">
  <sheetPr>
    <tabColor theme="4" tint="0.79998168889431442"/>
    <pageSetUpPr fitToPage="1"/>
  </sheetPr>
  <dimension ref="B2:M84"/>
  <sheetViews>
    <sheetView showGridLines="0" zoomScale="90" zoomScaleNormal="90" workbookViewId="0">
      <selection activeCell="N24" sqref="N24"/>
    </sheetView>
  </sheetViews>
  <sheetFormatPr baseColWidth="10" defaultColWidth="11.42578125" defaultRowHeight="15"/>
  <cols>
    <col min="1" max="1" width="2.140625" customWidth="1"/>
    <col min="2" max="2" width="39.140625" customWidth="1"/>
    <col min="7" max="7" width="11.85546875" customWidth="1"/>
    <col min="8" max="8" width="12" customWidth="1"/>
    <col min="10" max="10" width="17.140625" customWidth="1"/>
    <col min="12" max="12" width="13.85546875" customWidth="1"/>
  </cols>
  <sheetData>
    <row r="2" spans="2:13">
      <c r="B2" s="57" t="s">
        <v>366</v>
      </c>
      <c r="C2" s="66"/>
      <c r="D2" s="66"/>
      <c r="E2" s="66"/>
      <c r="F2" s="66"/>
      <c r="G2" s="66"/>
      <c r="H2" s="67"/>
      <c r="I2" s="66"/>
      <c r="J2" s="66"/>
    </row>
    <row r="3" spans="2:13">
      <c r="B3" s="68"/>
      <c r="C3" s="66"/>
      <c r="D3" s="66"/>
      <c r="E3" s="66"/>
      <c r="F3" s="66"/>
      <c r="G3" s="66"/>
      <c r="H3" s="67"/>
      <c r="I3" s="66"/>
      <c r="J3" s="66"/>
    </row>
    <row r="4" spans="2:13" ht="15" customHeight="1">
      <c r="B4" s="550" t="s">
        <v>2</v>
      </c>
      <c r="C4" s="553" t="s">
        <v>100</v>
      </c>
      <c r="D4" s="554"/>
      <c r="E4" s="553" t="s">
        <v>354</v>
      </c>
      <c r="F4" s="554"/>
      <c r="G4" s="553" t="s">
        <v>355</v>
      </c>
      <c r="H4" s="554"/>
      <c r="I4" s="547" t="s">
        <v>101</v>
      </c>
      <c r="J4" s="547" t="s">
        <v>102</v>
      </c>
    </row>
    <row r="5" spans="2:13" ht="21" customHeight="1">
      <c r="B5" s="551"/>
      <c r="C5" s="555"/>
      <c r="D5" s="556"/>
      <c r="E5" s="555"/>
      <c r="F5" s="556"/>
      <c r="G5" s="555"/>
      <c r="H5" s="556"/>
      <c r="I5" s="548"/>
      <c r="J5" s="548"/>
    </row>
    <row r="6" spans="2:13" ht="15.75" customHeight="1">
      <c r="B6" s="552"/>
      <c r="C6" s="139" t="s">
        <v>103</v>
      </c>
      <c r="D6" s="139" t="s">
        <v>104</v>
      </c>
      <c r="E6" s="140" t="s">
        <v>103</v>
      </c>
      <c r="F6" s="140" t="s">
        <v>104</v>
      </c>
      <c r="G6" s="140" t="s">
        <v>103</v>
      </c>
      <c r="H6" s="141" t="s">
        <v>104</v>
      </c>
      <c r="I6" s="549"/>
      <c r="J6" s="549"/>
    </row>
    <row r="7" spans="2:13">
      <c r="B7" s="59" t="s">
        <v>246</v>
      </c>
      <c r="C7" s="108">
        <v>870710</v>
      </c>
      <c r="D7" s="105">
        <v>100</v>
      </c>
      <c r="E7" s="5">
        <v>206461</v>
      </c>
      <c r="F7" s="105">
        <v>23.7</v>
      </c>
      <c r="G7" s="60">
        <v>664249</v>
      </c>
      <c r="H7" s="105">
        <v>76.3</v>
      </c>
      <c r="I7" s="108">
        <v>2011498</v>
      </c>
      <c r="J7" s="105">
        <v>43.3</v>
      </c>
      <c r="K7" s="53"/>
    </row>
    <row r="8" spans="2:13">
      <c r="B8" s="59" t="s">
        <v>4</v>
      </c>
      <c r="C8" s="107">
        <v>837749</v>
      </c>
      <c r="D8" s="165">
        <v>100</v>
      </c>
      <c r="E8" s="75">
        <v>194216</v>
      </c>
      <c r="F8" s="165">
        <v>23.2</v>
      </c>
      <c r="G8" s="167">
        <v>643533</v>
      </c>
      <c r="H8" s="165">
        <v>76.8</v>
      </c>
      <c r="I8" s="107">
        <v>1932311</v>
      </c>
      <c r="J8" s="165">
        <v>43.4</v>
      </c>
    </row>
    <row r="9" spans="2:13">
      <c r="B9" s="7" t="s">
        <v>5</v>
      </c>
      <c r="C9" s="69">
        <v>662</v>
      </c>
      <c r="D9" s="171">
        <v>100</v>
      </c>
      <c r="E9" s="69">
        <v>215</v>
      </c>
      <c r="F9" s="64">
        <v>32.5</v>
      </c>
      <c r="G9" s="73">
        <v>447</v>
      </c>
      <c r="H9" s="73">
        <v>67.5</v>
      </c>
      <c r="I9" s="69">
        <v>1285</v>
      </c>
      <c r="J9" s="64">
        <v>51.5</v>
      </c>
      <c r="M9" s="386"/>
    </row>
    <row r="10" spans="2:13">
      <c r="B10" s="10" t="s">
        <v>277</v>
      </c>
      <c r="C10" s="69">
        <v>10901</v>
      </c>
      <c r="D10" s="64">
        <v>100</v>
      </c>
      <c r="E10" s="69">
        <v>2919</v>
      </c>
      <c r="F10" s="64">
        <v>26.8</v>
      </c>
      <c r="G10" s="72">
        <v>7982</v>
      </c>
      <c r="H10" s="64">
        <v>73.2</v>
      </c>
      <c r="I10" s="69">
        <v>20806</v>
      </c>
      <c r="J10" s="64">
        <v>52.4</v>
      </c>
    </row>
    <row r="11" spans="2:13">
      <c r="B11" s="10" t="s">
        <v>7</v>
      </c>
      <c r="C11" s="69">
        <v>14494</v>
      </c>
      <c r="D11" s="64">
        <v>100</v>
      </c>
      <c r="E11" s="69">
        <v>4172</v>
      </c>
      <c r="F11" s="64">
        <v>28.8</v>
      </c>
      <c r="G11" s="72">
        <v>10322</v>
      </c>
      <c r="H11" s="64">
        <v>71.2</v>
      </c>
      <c r="I11" s="69">
        <v>31268</v>
      </c>
      <c r="J11" s="64">
        <v>46.4</v>
      </c>
    </row>
    <row r="12" spans="2:13">
      <c r="B12" s="10" t="s">
        <v>8</v>
      </c>
      <c r="C12" s="69">
        <v>7802</v>
      </c>
      <c r="D12" s="64">
        <v>100</v>
      </c>
      <c r="E12" s="69">
        <v>1820</v>
      </c>
      <c r="F12" s="64">
        <v>23.3</v>
      </c>
      <c r="G12" s="72">
        <v>5982</v>
      </c>
      <c r="H12" s="64">
        <v>76.7</v>
      </c>
      <c r="I12" s="69">
        <v>20457</v>
      </c>
      <c r="J12" s="64">
        <v>38.1</v>
      </c>
    </row>
    <row r="13" spans="2:13">
      <c r="B13" s="10" t="s">
        <v>9</v>
      </c>
      <c r="C13" s="69">
        <v>159895</v>
      </c>
      <c r="D13" s="64">
        <v>100</v>
      </c>
      <c r="E13" s="69">
        <v>26063</v>
      </c>
      <c r="F13" s="64">
        <v>16.3</v>
      </c>
      <c r="G13" s="72">
        <v>133832</v>
      </c>
      <c r="H13" s="64">
        <v>83.7</v>
      </c>
      <c r="I13" s="69">
        <v>326421</v>
      </c>
      <c r="J13" s="64">
        <v>49</v>
      </c>
    </row>
    <row r="14" spans="2:13">
      <c r="B14" s="10" t="s">
        <v>10</v>
      </c>
      <c r="C14" s="69">
        <v>5374</v>
      </c>
      <c r="D14" s="64">
        <v>100</v>
      </c>
      <c r="E14" s="69">
        <v>1414</v>
      </c>
      <c r="F14" s="64">
        <v>26.3</v>
      </c>
      <c r="G14" s="72">
        <v>3960</v>
      </c>
      <c r="H14" s="64">
        <v>73.7</v>
      </c>
      <c r="I14" s="69">
        <v>15290</v>
      </c>
      <c r="J14" s="64">
        <v>35.1</v>
      </c>
    </row>
    <row r="15" spans="2:13">
      <c r="B15" s="10" t="s">
        <v>11</v>
      </c>
      <c r="C15" s="69">
        <v>8828</v>
      </c>
      <c r="D15" s="64">
        <v>100</v>
      </c>
      <c r="E15" s="69">
        <v>1703</v>
      </c>
      <c r="F15" s="64">
        <v>19.3</v>
      </c>
      <c r="G15" s="72">
        <v>7125</v>
      </c>
      <c r="H15" s="64">
        <v>80.7</v>
      </c>
      <c r="I15" s="69">
        <v>19212</v>
      </c>
      <c r="J15" s="64">
        <v>46</v>
      </c>
    </row>
    <row r="16" spans="2:13">
      <c r="B16" s="10" t="s">
        <v>12</v>
      </c>
      <c r="C16" s="69">
        <v>4862</v>
      </c>
      <c r="D16" s="64">
        <v>100</v>
      </c>
      <c r="E16" s="69">
        <v>1338</v>
      </c>
      <c r="F16" s="64">
        <v>27.5</v>
      </c>
      <c r="G16" s="72">
        <v>3524</v>
      </c>
      <c r="H16" s="64">
        <v>72.5</v>
      </c>
      <c r="I16" s="69">
        <v>17386</v>
      </c>
      <c r="J16" s="64">
        <v>28</v>
      </c>
    </row>
    <row r="17" spans="2:10">
      <c r="B17" s="10" t="s">
        <v>13</v>
      </c>
      <c r="C17" s="69">
        <v>1304</v>
      </c>
      <c r="D17" s="64">
        <v>100</v>
      </c>
      <c r="E17" s="69">
        <v>370</v>
      </c>
      <c r="F17" s="64">
        <v>28.4</v>
      </c>
      <c r="G17" s="72">
        <v>934</v>
      </c>
      <c r="H17" s="64">
        <v>71.599999999999994</v>
      </c>
      <c r="I17" s="69">
        <v>3435</v>
      </c>
      <c r="J17" s="64">
        <v>38</v>
      </c>
    </row>
    <row r="18" spans="2:10">
      <c r="B18" s="10" t="s">
        <v>14</v>
      </c>
      <c r="C18" s="69">
        <v>9923</v>
      </c>
      <c r="D18" s="64">
        <v>100</v>
      </c>
      <c r="E18" s="69">
        <v>1968</v>
      </c>
      <c r="F18" s="64">
        <v>19.8</v>
      </c>
      <c r="G18" s="72">
        <v>7955</v>
      </c>
      <c r="H18" s="64">
        <v>80.2</v>
      </c>
      <c r="I18" s="69">
        <v>33138</v>
      </c>
      <c r="J18" s="64">
        <v>29.9</v>
      </c>
    </row>
    <row r="19" spans="2:10">
      <c r="B19" s="10" t="s">
        <v>15</v>
      </c>
      <c r="C19" s="73"/>
      <c r="D19" s="73"/>
      <c r="E19" s="73"/>
      <c r="F19" s="73"/>
      <c r="G19" s="73"/>
      <c r="H19" s="73"/>
      <c r="I19" s="73"/>
      <c r="J19" s="73"/>
    </row>
    <row r="20" spans="2:10">
      <c r="B20" s="10" t="s">
        <v>16</v>
      </c>
      <c r="C20" s="69">
        <v>63335</v>
      </c>
      <c r="D20" s="64">
        <v>100</v>
      </c>
      <c r="E20" s="69">
        <v>12406</v>
      </c>
      <c r="F20" s="64">
        <v>19.600000000000001</v>
      </c>
      <c r="G20" s="72">
        <v>50929</v>
      </c>
      <c r="H20" s="64">
        <v>80.400000000000006</v>
      </c>
      <c r="I20" s="69">
        <v>158625</v>
      </c>
      <c r="J20" s="64">
        <v>39.9</v>
      </c>
    </row>
    <row r="21" spans="2:10">
      <c r="B21" s="10" t="s">
        <v>17</v>
      </c>
      <c r="C21" s="69">
        <v>18171</v>
      </c>
      <c r="D21" s="64">
        <v>100</v>
      </c>
      <c r="E21" s="69">
        <v>4393</v>
      </c>
      <c r="F21" s="64">
        <v>24.2</v>
      </c>
      <c r="G21" s="72">
        <v>13778</v>
      </c>
      <c r="H21" s="64">
        <v>75.8</v>
      </c>
      <c r="I21" s="69">
        <v>33909</v>
      </c>
      <c r="J21" s="64">
        <v>53.6</v>
      </c>
    </row>
    <row r="22" spans="2:10">
      <c r="B22" s="10" t="s">
        <v>279</v>
      </c>
      <c r="C22" s="69">
        <v>4930</v>
      </c>
      <c r="D22" s="64">
        <v>100</v>
      </c>
      <c r="E22" s="69">
        <v>2104</v>
      </c>
      <c r="F22" s="64">
        <v>42.7</v>
      </c>
      <c r="G22" s="72">
        <v>2826</v>
      </c>
      <c r="H22" s="64">
        <v>57.3</v>
      </c>
      <c r="I22" s="69">
        <v>8211</v>
      </c>
      <c r="J22" s="64">
        <v>60</v>
      </c>
    </row>
    <row r="23" spans="2:10">
      <c r="B23" s="10" t="s">
        <v>18</v>
      </c>
      <c r="C23" s="69">
        <v>9816</v>
      </c>
      <c r="D23" s="64">
        <v>100</v>
      </c>
      <c r="E23" s="69">
        <v>2241</v>
      </c>
      <c r="F23" s="64">
        <v>22.8</v>
      </c>
      <c r="G23" s="72">
        <v>7575</v>
      </c>
      <c r="H23" s="64">
        <v>77.2</v>
      </c>
      <c r="I23" s="69">
        <v>22073</v>
      </c>
      <c r="J23" s="64">
        <v>44.5</v>
      </c>
    </row>
    <row r="24" spans="2:10">
      <c r="B24" s="10" t="s">
        <v>19</v>
      </c>
      <c r="C24" s="69">
        <v>2630</v>
      </c>
      <c r="D24" s="64">
        <v>100</v>
      </c>
      <c r="E24" s="69">
        <v>374</v>
      </c>
      <c r="F24" s="64">
        <v>14.2</v>
      </c>
      <c r="G24" s="72">
        <v>2256</v>
      </c>
      <c r="H24" s="64">
        <v>85.8</v>
      </c>
      <c r="I24" s="69">
        <v>9597</v>
      </c>
      <c r="J24" s="64">
        <v>27.4</v>
      </c>
    </row>
    <row r="25" spans="2:10">
      <c r="B25" s="10" t="s">
        <v>20</v>
      </c>
      <c r="C25" s="69">
        <v>5037</v>
      </c>
      <c r="D25" s="64">
        <v>100</v>
      </c>
      <c r="E25" s="69">
        <v>2096</v>
      </c>
      <c r="F25" s="64">
        <v>41.6</v>
      </c>
      <c r="G25" s="72">
        <v>2941</v>
      </c>
      <c r="H25" s="64">
        <v>58.4</v>
      </c>
      <c r="I25" s="69">
        <v>19767</v>
      </c>
      <c r="J25" s="64">
        <v>25.5</v>
      </c>
    </row>
    <row r="26" spans="2:10">
      <c r="B26" s="10" t="s">
        <v>21</v>
      </c>
      <c r="C26" s="69">
        <v>2251</v>
      </c>
      <c r="D26" s="64">
        <v>100</v>
      </c>
      <c r="E26" s="69">
        <v>1062</v>
      </c>
      <c r="F26" s="64">
        <v>47.2</v>
      </c>
      <c r="G26" s="72">
        <v>1189</v>
      </c>
      <c r="H26" s="64">
        <v>52.8</v>
      </c>
      <c r="I26" s="69">
        <v>4715</v>
      </c>
      <c r="J26" s="64">
        <v>47.7</v>
      </c>
    </row>
    <row r="27" spans="2:10">
      <c r="B27" s="10" t="s">
        <v>22</v>
      </c>
      <c r="C27" s="69">
        <v>19602</v>
      </c>
      <c r="D27" s="64">
        <v>100</v>
      </c>
      <c r="E27" s="69">
        <v>6402</v>
      </c>
      <c r="F27" s="64">
        <v>32.700000000000003</v>
      </c>
      <c r="G27" s="72">
        <v>13200</v>
      </c>
      <c r="H27" s="64">
        <v>67.3</v>
      </c>
      <c r="I27" s="69">
        <v>37988</v>
      </c>
      <c r="J27" s="64">
        <v>51.6</v>
      </c>
    </row>
    <row r="28" spans="2:10">
      <c r="B28" s="10" t="s">
        <v>23</v>
      </c>
      <c r="C28" s="69">
        <v>13740</v>
      </c>
      <c r="D28" s="64">
        <v>100</v>
      </c>
      <c r="E28" s="69">
        <v>3278</v>
      </c>
      <c r="F28" s="64">
        <v>23.9</v>
      </c>
      <c r="G28" s="72">
        <v>10462</v>
      </c>
      <c r="H28" s="64">
        <v>76.099999999999994</v>
      </c>
      <c r="I28" s="69">
        <v>28071</v>
      </c>
      <c r="J28" s="64">
        <v>48.9</v>
      </c>
    </row>
    <row r="29" spans="2:10">
      <c r="B29" s="10" t="s">
        <v>24</v>
      </c>
      <c r="C29" s="69">
        <v>5821</v>
      </c>
      <c r="D29" s="64">
        <v>100</v>
      </c>
      <c r="E29" s="69">
        <v>1689</v>
      </c>
      <c r="F29" s="64">
        <v>29</v>
      </c>
      <c r="G29" s="72">
        <v>4132</v>
      </c>
      <c r="H29" s="64">
        <v>71</v>
      </c>
      <c r="I29" s="69">
        <v>31107</v>
      </c>
      <c r="J29" s="64">
        <v>18.7</v>
      </c>
    </row>
    <row r="30" spans="2:10">
      <c r="B30" s="10" t="s">
        <v>25</v>
      </c>
      <c r="C30" s="69">
        <v>29209</v>
      </c>
      <c r="D30" s="64">
        <v>100</v>
      </c>
      <c r="E30" s="69">
        <v>6262</v>
      </c>
      <c r="F30" s="64">
        <v>21.4</v>
      </c>
      <c r="G30" s="72">
        <v>22947</v>
      </c>
      <c r="H30" s="64">
        <v>78.599999999999994</v>
      </c>
      <c r="I30" s="69">
        <v>48090</v>
      </c>
      <c r="J30" s="64">
        <v>60.7</v>
      </c>
    </row>
    <row r="31" spans="2:10">
      <c r="B31" s="10" t="s">
        <v>26</v>
      </c>
      <c r="C31" s="69">
        <v>5058</v>
      </c>
      <c r="D31" s="64">
        <v>100</v>
      </c>
      <c r="E31" s="69">
        <v>1275</v>
      </c>
      <c r="F31" s="64">
        <v>25.2</v>
      </c>
      <c r="G31" s="72">
        <v>3783</v>
      </c>
      <c r="H31" s="64">
        <v>74.8</v>
      </c>
      <c r="I31" s="69">
        <v>13768</v>
      </c>
      <c r="J31" s="64">
        <v>36.700000000000003</v>
      </c>
    </row>
    <row r="32" spans="2:10">
      <c r="B32" s="10" t="s">
        <v>27</v>
      </c>
      <c r="C32" s="69">
        <v>61771</v>
      </c>
      <c r="D32" s="64">
        <v>100</v>
      </c>
      <c r="E32" s="69">
        <v>14990</v>
      </c>
      <c r="F32" s="64">
        <v>24.3</v>
      </c>
      <c r="G32" s="72">
        <v>46781</v>
      </c>
      <c r="H32" s="64">
        <v>75.7</v>
      </c>
      <c r="I32" s="69">
        <v>116182</v>
      </c>
      <c r="J32" s="64">
        <v>53.2</v>
      </c>
    </row>
    <row r="33" spans="2:10">
      <c r="B33" s="10" t="s">
        <v>280</v>
      </c>
      <c r="C33" s="69">
        <v>10832</v>
      </c>
      <c r="D33" s="64">
        <v>100</v>
      </c>
      <c r="E33" s="69">
        <v>3367</v>
      </c>
      <c r="F33" s="64">
        <v>31.1</v>
      </c>
      <c r="G33" s="72">
        <v>7465</v>
      </c>
      <c r="H33" s="64">
        <v>68.900000000000006</v>
      </c>
      <c r="I33" s="69">
        <v>26544</v>
      </c>
      <c r="J33" s="64">
        <v>40.799999999999997</v>
      </c>
    </row>
    <row r="34" spans="2:10">
      <c r="B34" s="10" t="s">
        <v>28</v>
      </c>
      <c r="C34" s="69">
        <v>8679</v>
      </c>
      <c r="D34" s="64">
        <v>100</v>
      </c>
      <c r="E34" s="69">
        <v>1962</v>
      </c>
      <c r="F34" s="64">
        <v>22.6</v>
      </c>
      <c r="G34" s="72">
        <v>6717</v>
      </c>
      <c r="H34" s="64">
        <v>77.400000000000006</v>
      </c>
      <c r="I34" s="69">
        <v>15463</v>
      </c>
      <c r="J34" s="64">
        <v>56.1</v>
      </c>
    </row>
    <row r="35" spans="2:10">
      <c r="B35" s="10" t="s">
        <v>29</v>
      </c>
      <c r="C35" s="69">
        <v>21896</v>
      </c>
      <c r="D35" s="64">
        <v>100</v>
      </c>
      <c r="E35" s="69">
        <v>4981</v>
      </c>
      <c r="F35" s="64">
        <v>22.7</v>
      </c>
      <c r="G35" s="72">
        <v>16915</v>
      </c>
      <c r="H35" s="64">
        <v>77.3</v>
      </c>
      <c r="I35" s="69">
        <v>53583</v>
      </c>
      <c r="J35" s="64">
        <v>40.9</v>
      </c>
    </row>
    <row r="36" spans="2:10">
      <c r="B36" s="10" t="s">
        <v>30</v>
      </c>
      <c r="C36" s="69">
        <v>17059</v>
      </c>
      <c r="D36" s="64">
        <v>100</v>
      </c>
      <c r="E36" s="69">
        <v>4086</v>
      </c>
      <c r="F36" s="64">
        <v>24</v>
      </c>
      <c r="G36" s="72">
        <v>12973</v>
      </c>
      <c r="H36" s="64">
        <v>76</v>
      </c>
      <c r="I36" s="69">
        <v>37730</v>
      </c>
      <c r="J36" s="64">
        <v>45.2</v>
      </c>
    </row>
    <row r="37" spans="2:10">
      <c r="B37" s="10" t="s">
        <v>31</v>
      </c>
      <c r="C37" s="69">
        <v>7694</v>
      </c>
      <c r="D37" s="64">
        <v>100</v>
      </c>
      <c r="E37" s="69">
        <v>2058</v>
      </c>
      <c r="F37" s="64">
        <v>26.7</v>
      </c>
      <c r="G37" s="72">
        <v>5636</v>
      </c>
      <c r="H37" s="64">
        <v>73.3</v>
      </c>
      <c r="I37" s="69">
        <v>22274</v>
      </c>
      <c r="J37" s="64">
        <v>34.5</v>
      </c>
    </row>
    <row r="38" spans="2:10">
      <c r="B38" s="10" t="s">
        <v>32</v>
      </c>
      <c r="C38" s="69">
        <v>17683</v>
      </c>
      <c r="D38" s="64">
        <v>100</v>
      </c>
      <c r="E38" s="69">
        <v>4188</v>
      </c>
      <c r="F38" s="64">
        <v>23.7</v>
      </c>
      <c r="G38" s="72">
        <v>13495</v>
      </c>
      <c r="H38" s="64">
        <v>76.3</v>
      </c>
      <c r="I38" s="69">
        <v>44115</v>
      </c>
      <c r="J38" s="64">
        <v>40.1</v>
      </c>
    </row>
    <row r="39" spans="2:10">
      <c r="B39" s="10" t="s">
        <v>33</v>
      </c>
      <c r="C39" s="69">
        <v>10422</v>
      </c>
      <c r="D39" s="64">
        <v>100</v>
      </c>
      <c r="E39" s="69">
        <v>3133</v>
      </c>
      <c r="F39" s="64">
        <v>30.1</v>
      </c>
      <c r="G39" s="72">
        <v>7289</v>
      </c>
      <c r="H39" s="64">
        <v>69.900000000000006</v>
      </c>
      <c r="I39" s="69">
        <v>28131</v>
      </c>
      <c r="J39" s="64">
        <v>37</v>
      </c>
    </row>
    <row r="40" spans="2:10">
      <c r="B40" s="10" t="s">
        <v>34</v>
      </c>
      <c r="C40" s="69">
        <v>5615</v>
      </c>
      <c r="D40" s="64">
        <v>100</v>
      </c>
      <c r="E40" s="69">
        <v>1817</v>
      </c>
      <c r="F40" s="64">
        <v>32.4</v>
      </c>
      <c r="G40" s="72">
        <v>3798</v>
      </c>
      <c r="H40" s="64">
        <v>67.599999999999994</v>
      </c>
      <c r="I40" s="69">
        <v>12369</v>
      </c>
      <c r="J40" s="64">
        <v>45.4</v>
      </c>
    </row>
    <row r="41" spans="2:10">
      <c r="B41" s="10" t="s">
        <v>35</v>
      </c>
      <c r="C41" s="69">
        <v>25929</v>
      </c>
      <c r="D41" s="64">
        <v>100</v>
      </c>
      <c r="E41" s="69">
        <v>5744</v>
      </c>
      <c r="F41" s="64">
        <v>22.2</v>
      </c>
      <c r="G41" s="72">
        <v>20185</v>
      </c>
      <c r="H41" s="64">
        <v>77.8</v>
      </c>
      <c r="I41" s="69">
        <v>63603</v>
      </c>
      <c r="J41" s="64">
        <v>40.799999999999997</v>
      </c>
    </row>
    <row r="42" spans="2:10">
      <c r="B42" s="10" t="s">
        <v>36</v>
      </c>
      <c r="C42" s="69">
        <v>3119</v>
      </c>
      <c r="D42" s="64">
        <v>100</v>
      </c>
      <c r="E42" s="69">
        <v>596</v>
      </c>
      <c r="F42" s="64">
        <v>19.100000000000001</v>
      </c>
      <c r="G42" s="72">
        <v>2523</v>
      </c>
      <c r="H42" s="64">
        <v>80.900000000000006</v>
      </c>
      <c r="I42" s="69">
        <v>8924</v>
      </c>
      <c r="J42" s="64">
        <v>35</v>
      </c>
    </row>
    <row r="43" spans="2:10">
      <c r="B43" s="10" t="s">
        <v>37</v>
      </c>
      <c r="C43" s="69">
        <v>3036</v>
      </c>
      <c r="D43" s="64">
        <v>100</v>
      </c>
      <c r="E43" s="69">
        <v>174</v>
      </c>
      <c r="F43" s="64">
        <v>5.7</v>
      </c>
      <c r="G43" s="72">
        <v>2862</v>
      </c>
      <c r="H43" s="64">
        <v>94.3</v>
      </c>
      <c r="I43" s="69">
        <v>14379</v>
      </c>
      <c r="J43" s="64">
        <v>21.1</v>
      </c>
    </row>
    <row r="44" spans="2:10">
      <c r="B44" s="10" t="s">
        <v>38</v>
      </c>
      <c r="C44" s="69">
        <v>3363</v>
      </c>
      <c r="D44" s="64">
        <v>100</v>
      </c>
      <c r="E44" s="69">
        <v>836</v>
      </c>
      <c r="F44" s="64">
        <v>24.9</v>
      </c>
      <c r="G44" s="72">
        <v>2527</v>
      </c>
      <c r="H44" s="64">
        <v>75.099999999999994</v>
      </c>
      <c r="I44" s="69">
        <v>11286</v>
      </c>
      <c r="J44" s="64">
        <v>29.8</v>
      </c>
    </row>
    <row r="45" spans="2:10">
      <c r="B45" s="10" t="s">
        <v>39</v>
      </c>
      <c r="C45" s="69">
        <v>5151</v>
      </c>
      <c r="D45" s="64">
        <v>100</v>
      </c>
      <c r="E45" s="69">
        <v>1422</v>
      </c>
      <c r="F45" s="64">
        <v>27.6</v>
      </c>
      <c r="G45" s="72">
        <v>3729</v>
      </c>
      <c r="H45" s="64">
        <v>72.400000000000006</v>
      </c>
      <c r="I45" s="69">
        <v>22461</v>
      </c>
      <c r="J45" s="64">
        <v>22.9</v>
      </c>
    </row>
    <row r="46" spans="2:10">
      <c r="B46" s="10" t="s">
        <v>257</v>
      </c>
      <c r="C46" s="69">
        <v>1924</v>
      </c>
      <c r="D46" s="64">
        <v>100</v>
      </c>
      <c r="E46" s="69">
        <v>406</v>
      </c>
      <c r="F46" s="64">
        <v>21.1</v>
      </c>
      <c r="G46" s="72">
        <v>1518</v>
      </c>
      <c r="H46" s="64">
        <v>78.900000000000006</v>
      </c>
      <c r="I46" s="69">
        <v>3951</v>
      </c>
      <c r="J46" s="64">
        <v>48.7</v>
      </c>
    </row>
    <row r="47" spans="2:10">
      <c r="B47" s="10" t="s">
        <v>40</v>
      </c>
      <c r="C47" s="69">
        <v>13565</v>
      </c>
      <c r="D47" s="64">
        <v>100</v>
      </c>
      <c r="E47" s="69">
        <v>4119</v>
      </c>
      <c r="F47" s="64">
        <v>30.4</v>
      </c>
      <c r="G47" s="72">
        <v>9446</v>
      </c>
      <c r="H47" s="64">
        <v>69.599999999999994</v>
      </c>
      <c r="I47" s="69">
        <v>30702</v>
      </c>
      <c r="J47" s="64">
        <v>44.2</v>
      </c>
    </row>
    <row r="48" spans="2:10">
      <c r="B48" s="10" t="s">
        <v>41</v>
      </c>
      <c r="C48" s="69">
        <v>1673</v>
      </c>
      <c r="D48" s="64">
        <v>100</v>
      </c>
      <c r="E48" s="69">
        <v>682</v>
      </c>
      <c r="F48" s="64">
        <v>40.799999999999997</v>
      </c>
      <c r="G48" s="72">
        <v>991</v>
      </c>
      <c r="H48" s="64">
        <v>59.2</v>
      </c>
      <c r="I48" s="69">
        <v>2683</v>
      </c>
      <c r="J48" s="64">
        <v>62.4</v>
      </c>
    </row>
    <row r="49" spans="2:10">
      <c r="B49" s="10" t="s">
        <v>42</v>
      </c>
      <c r="C49" s="69">
        <v>7922</v>
      </c>
      <c r="D49" s="64">
        <v>100</v>
      </c>
      <c r="E49" s="69">
        <v>1731</v>
      </c>
      <c r="F49" s="64">
        <v>21.9</v>
      </c>
      <c r="G49" s="72">
        <v>6191</v>
      </c>
      <c r="H49" s="64">
        <v>78.099999999999994</v>
      </c>
      <c r="I49" s="69">
        <v>16995</v>
      </c>
      <c r="J49" s="64">
        <v>46.6</v>
      </c>
    </row>
    <row r="50" spans="2:10">
      <c r="B50" s="10" t="s">
        <v>43</v>
      </c>
      <c r="C50" s="69">
        <v>6168</v>
      </c>
      <c r="D50" s="64">
        <v>100</v>
      </c>
      <c r="E50" s="69">
        <v>1770</v>
      </c>
      <c r="F50" s="64">
        <v>28.7</v>
      </c>
      <c r="G50" s="72">
        <v>4398</v>
      </c>
      <c r="H50" s="64">
        <v>71.3</v>
      </c>
      <c r="I50" s="69">
        <v>13395</v>
      </c>
      <c r="J50" s="64">
        <v>46</v>
      </c>
    </row>
    <row r="51" spans="2:10">
      <c r="B51" s="10" t="s">
        <v>44</v>
      </c>
      <c r="C51" s="69">
        <v>35579</v>
      </c>
      <c r="D51" s="64">
        <v>100</v>
      </c>
      <c r="E51" s="69">
        <v>8316</v>
      </c>
      <c r="F51" s="64">
        <v>23.4</v>
      </c>
      <c r="G51" s="72">
        <v>27263</v>
      </c>
      <c r="H51" s="64">
        <v>76.599999999999994</v>
      </c>
      <c r="I51" s="69">
        <v>96801</v>
      </c>
      <c r="J51" s="64">
        <v>36.799999999999997</v>
      </c>
    </row>
    <row r="52" spans="2:10">
      <c r="B52" s="10" t="s">
        <v>45</v>
      </c>
      <c r="C52" s="69">
        <v>10445</v>
      </c>
      <c r="D52" s="64">
        <v>100</v>
      </c>
      <c r="E52" s="69">
        <v>2051</v>
      </c>
      <c r="F52" s="64">
        <v>19.600000000000001</v>
      </c>
      <c r="G52" s="72">
        <v>8394</v>
      </c>
      <c r="H52" s="64">
        <v>80.400000000000006</v>
      </c>
      <c r="I52" s="69">
        <v>40133</v>
      </c>
      <c r="J52" s="64">
        <v>26</v>
      </c>
    </row>
    <row r="53" spans="2:10">
      <c r="B53" s="10" t="s">
        <v>46</v>
      </c>
      <c r="C53" s="69">
        <v>1036</v>
      </c>
      <c r="D53" s="64">
        <v>100</v>
      </c>
      <c r="E53" s="69">
        <v>347</v>
      </c>
      <c r="F53" s="64">
        <v>33.5</v>
      </c>
      <c r="G53" s="72">
        <v>689</v>
      </c>
      <c r="H53" s="64">
        <v>66.5</v>
      </c>
      <c r="I53" s="69">
        <v>2175</v>
      </c>
      <c r="J53" s="64">
        <v>47.6</v>
      </c>
    </row>
    <row r="54" spans="2:10">
      <c r="B54" s="10" t="s">
        <v>47</v>
      </c>
      <c r="C54" s="69">
        <v>10278</v>
      </c>
      <c r="D54" s="64">
        <v>100</v>
      </c>
      <c r="E54" s="69">
        <v>2149</v>
      </c>
      <c r="F54" s="64">
        <v>20.9</v>
      </c>
      <c r="G54" s="72">
        <v>8129</v>
      </c>
      <c r="H54" s="64">
        <v>79.099999999999994</v>
      </c>
      <c r="I54" s="69">
        <v>26634</v>
      </c>
      <c r="J54" s="64">
        <v>38.6</v>
      </c>
    </row>
    <row r="55" spans="2:10">
      <c r="B55" s="10" t="s">
        <v>48</v>
      </c>
      <c r="C55" s="69">
        <v>8350</v>
      </c>
      <c r="D55" s="64">
        <v>100</v>
      </c>
      <c r="E55" s="69">
        <v>1992</v>
      </c>
      <c r="F55" s="64">
        <v>23.9</v>
      </c>
      <c r="G55" s="72">
        <v>6358</v>
      </c>
      <c r="H55" s="64">
        <v>76.099999999999994</v>
      </c>
      <c r="I55" s="69">
        <v>20104</v>
      </c>
      <c r="J55" s="64">
        <v>41.5</v>
      </c>
    </row>
    <row r="56" spans="2:10">
      <c r="B56" s="10" t="s">
        <v>49</v>
      </c>
      <c r="C56" s="69">
        <v>12210</v>
      </c>
      <c r="D56" s="64">
        <v>100</v>
      </c>
      <c r="E56" s="69">
        <v>3280</v>
      </c>
      <c r="F56" s="64">
        <v>26.9</v>
      </c>
      <c r="G56" s="72">
        <v>8930</v>
      </c>
      <c r="H56" s="64">
        <v>73.099999999999994</v>
      </c>
      <c r="I56" s="69">
        <v>24119</v>
      </c>
      <c r="J56" s="64">
        <v>50.6</v>
      </c>
    </row>
    <row r="57" spans="2:10">
      <c r="B57" s="10" t="s">
        <v>50</v>
      </c>
      <c r="C57" s="69">
        <v>10047</v>
      </c>
      <c r="D57" s="64">
        <v>100</v>
      </c>
      <c r="E57" s="69">
        <v>3645</v>
      </c>
      <c r="F57" s="64">
        <v>36.299999999999997</v>
      </c>
      <c r="G57" s="72">
        <v>6402</v>
      </c>
      <c r="H57" s="64">
        <v>63.7</v>
      </c>
      <c r="I57" s="69">
        <v>21877</v>
      </c>
      <c r="J57" s="64">
        <v>45.9</v>
      </c>
    </row>
    <row r="58" spans="2:10">
      <c r="B58" s="34" t="s">
        <v>51</v>
      </c>
      <c r="C58" s="69">
        <v>1963</v>
      </c>
      <c r="D58" s="64">
        <v>100</v>
      </c>
      <c r="E58" s="69">
        <v>817</v>
      </c>
      <c r="F58" s="64">
        <v>41.6</v>
      </c>
      <c r="G58" s="26">
        <v>1146</v>
      </c>
      <c r="H58" s="64">
        <v>58.4</v>
      </c>
      <c r="I58" s="69">
        <v>2831</v>
      </c>
      <c r="J58" s="64">
        <v>69.3</v>
      </c>
    </row>
    <row r="59" spans="2:10">
      <c r="B59" s="10" t="s">
        <v>52</v>
      </c>
      <c r="C59" s="69">
        <v>10371</v>
      </c>
      <c r="D59" s="64">
        <v>100</v>
      </c>
      <c r="E59" s="69">
        <v>1810</v>
      </c>
      <c r="F59" s="64">
        <v>17.5</v>
      </c>
      <c r="G59" s="72">
        <v>8561</v>
      </c>
      <c r="H59" s="64">
        <v>82.5</v>
      </c>
      <c r="I59" s="69">
        <v>25442</v>
      </c>
      <c r="J59" s="64">
        <v>40.799999999999997</v>
      </c>
    </row>
    <row r="60" spans="2:10">
      <c r="B60" s="10" t="s">
        <v>53</v>
      </c>
      <c r="C60" s="69">
        <v>53926</v>
      </c>
      <c r="D60" s="64">
        <v>100</v>
      </c>
      <c r="E60" s="69">
        <v>16329</v>
      </c>
      <c r="F60" s="64">
        <v>30.3</v>
      </c>
      <c r="G60" s="72">
        <v>37597</v>
      </c>
      <c r="H60" s="64">
        <v>69.7</v>
      </c>
      <c r="I60" s="69">
        <v>108986</v>
      </c>
      <c r="J60" s="64">
        <v>49.5</v>
      </c>
    </row>
    <row r="61" spans="2:10">
      <c r="B61" s="10" t="s">
        <v>54</v>
      </c>
      <c r="C61" s="69">
        <v>1365</v>
      </c>
      <c r="D61" s="64">
        <v>100</v>
      </c>
      <c r="E61" s="69">
        <v>350</v>
      </c>
      <c r="F61" s="64">
        <v>25.6</v>
      </c>
      <c r="G61" s="72">
        <v>1015</v>
      </c>
      <c r="H61" s="64">
        <v>74.400000000000006</v>
      </c>
      <c r="I61" s="69">
        <v>3991</v>
      </c>
      <c r="J61" s="64">
        <v>34.200000000000003</v>
      </c>
    </row>
    <row r="62" spans="2:10">
      <c r="B62" s="10" t="s">
        <v>55</v>
      </c>
      <c r="C62" s="69">
        <v>10263</v>
      </c>
      <c r="D62" s="64">
        <v>100</v>
      </c>
      <c r="E62" s="69">
        <v>2110</v>
      </c>
      <c r="F62" s="64">
        <v>20.6</v>
      </c>
      <c r="G62" s="72">
        <v>8153</v>
      </c>
      <c r="H62" s="64">
        <v>79.400000000000006</v>
      </c>
      <c r="I62" s="69">
        <v>17766</v>
      </c>
      <c r="J62" s="64">
        <v>57.8</v>
      </c>
    </row>
    <row r="63" spans="2:10">
      <c r="B63" s="10" t="s">
        <v>56</v>
      </c>
      <c r="C63" s="69">
        <v>28114</v>
      </c>
      <c r="D63" s="64">
        <v>100</v>
      </c>
      <c r="E63" s="69">
        <v>5324</v>
      </c>
      <c r="F63" s="64">
        <v>18.899999999999999</v>
      </c>
      <c r="G63" s="72">
        <v>22790</v>
      </c>
      <c r="H63" s="64">
        <v>81.099999999999994</v>
      </c>
      <c r="I63" s="69">
        <v>78964</v>
      </c>
      <c r="J63" s="64">
        <v>35.6</v>
      </c>
    </row>
    <row r="64" spans="2:10">
      <c r="B64" s="10" t="s">
        <v>57</v>
      </c>
      <c r="C64" s="69">
        <v>5211</v>
      </c>
      <c r="D64" s="64">
        <v>100</v>
      </c>
      <c r="E64" s="69">
        <v>1645</v>
      </c>
      <c r="F64" s="64">
        <v>31.6</v>
      </c>
      <c r="G64" s="72">
        <v>3566</v>
      </c>
      <c r="H64" s="64">
        <v>68.400000000000006</v>
      </c>
      <c r="I64" s="69">
        <v>9324</v>
      </c>
      <c r="J64" s="64">
        <v>55.9</v>
      </c>
    </row>
    <row r="65" spans="2:10">
      <c r="B65" s="10" t="s">
        <v>58</v>
      </c>
      <c r="C65" s="69">
        <v>1445</v>
      </c>
      <c r="D65" s="64">
        <v>100</v>
      </c>
      <c r="E65" s="69">
        <v>425</v>
      </c>
      <c r="F65" s="64">
        <v>29.4</v>
      </c>
      <c r="G65" s="72">
        <v>1020</v>
      </c>
      <c r="H65" s="64">
        <v>70.599999999999994</v>
      </c>
      <c r="I65" s="69">
        <v>3775</v>
      </c>
      <c r="J65" s="64">
        <v>38.299999999999997</v>
      </c>
    </row>
    <row r="66" spans="2:10">
      <c r="B66" s="37" t="s">
        <v>59</v>
      </c>
      <c r="C66" s="108">
        <v>9486</v>
      </c>
      <c r="D66" s="105">
        <v>100</v>
      </c>
      <c r="E66" s="108">
        <v>3870</v>
      </c>
      <c r="F66" s="105">
        <v>40.799999999999997</v>
      </c>
      <c r="G66" s="60">
        <v>5616</v>
      </c>
      <c r="H66" s="105">
        <v>59.2</v>
      </c>
      <c r="I66" s="108">
        <v>13761</v>
      </c>
      <c r="J66" s="105">
        <v>68.900000000000006</v>
      </c>
    </row>
    <row r="67" spans="2:10">
      <c r="B67" s="10" t="s">
        <v>281</v>
      </c>
      <c r="C67" s="93">
        <v>573</v>
      </c>
      <c r="D67" s="93">
        <v>100</v>
      </c>
      <c r="E67" s="93">
        <v>201</v>
      </c>
      <c r="F67" s="93">
        <v>35.1</v>
      </c>
      <c r="G67" s="93">
        <v>372</v>
      </c>
      <c r="H67" s="93">
        <v>64.900000000000006</v>
      </c>
      <c r="I67" s="93">
        <v>1597</v>
      </c>
      <c r="J67" s="93">
        <v>35.9</v>
      </c>
    </row>
    <row r="68" spans="2:10">
      <c r="B68" s="10" t="s">
        <v>60</v>
      </c>
      <c r="C68" s="69">
        <v>2889</v>
      </c>
      <c r="D68" s="64">
        <v>100</v>
      </c>
      <c r="E68" s="69">
        <v>1628</v>
      </c>
      <c r="F68" s="64">
        <v>56.4</v>
      </c>
      <c r="G68" s="72">
        <v>1261</v>
      </c>
      <c r="H68" s="64">
        <v>43.6</v>
      </c>
      <c r="I68" s="69">
        <v>3351</v>
      </c>
      <c r="J68" s="64">
        <v>86.2</v>
      </c>
    </row>
    <row r="69" spans="2:10">
      <c r="B69" s="10" t="s">
        <v>61</v>
      </c>
      <c r="C69" s="69">
        <v>4678</v>
      </c>
      <c r="D69" s="64">
        <v>100</v>
      </c>
      <c r="E69" s="69">
        <v>1402</v>
      </c>
      <c r="F69" s="64">
        <v>30</v>
      </c>
      <c r="G69" s="72">
        <v>3276</v>
      </c>
      <c r="H69" s="64">
        <v>70</v>
      </c>
      <c r="I69" s="69">
        <v>7028</v>
      </c>
      <c r="J69" s="64">
        <v>66.599999999999994</v>
      </c>
    </row>
    <row r="70" spans="2:10">
      <c r="B70" s="10" t="s">
        <v>62</v>
      </c>
      <c r="C70" s="69">
        <v>1346</v>
      </c>
      <c r="D70" s="64">
        <v>100</v>
      </c>
      <c r="E70" s="69">
        <v>639</v>
      </c>
      <c r="F70" s="64">
        <v>47.5</v>
      </c>
      <c r="G70" s="72">
        <v>707</v>
      </c>
      <c r="H70" s="64">
        <v>52.5</v>
      </c>
      <c r="I70" s="69">
        <v>1785</v>
      </c>
      <c r="J70" s="64">
        <v>75.400000000000006</v>
      </c>
    </row>
    <row r="71" spans="2:10">
      <c r="B71" s="59" t="s">
        <v>247</v>
      </c>
      <c r="C71" s="108">
        <v>21285</v>
      </c>
      <c r="D71" s="105">
        <v>100</v>
      </c>
      <c r="E71" s="108">
        <v>7844</v>
      </c>
      <c r="F71" s="105">
        <v>36.9</v>
      </c>
      <c r="G71" s="60">
        <v>13441</v>
      </c>
      <c r="H71" s="105">
        <v>63.1</v>
      </c>
      <c r="I71" s="108">
        <v>61666</v>
      </c>
      <c r="J71" s="105">
        <v>34.5</v>
      </c>
    </row>
    <row r="72" spans="2:10">
      <c r="B72" s="10" t="s">
        <v>63</v>
      </c>
      <c r="C72" s="69">
        <v>7072</v>
      </c>
      <c r="D72" s="64">
        <v>100</v>
      </c>
      <c r="E72" s="69">
        <v>2217</v>
      </c>
      <c r="F72" s="64">
        <v>31.3</v>
      </c>
      <c r="G72" s="72">
        <v>4855</v>
      </c>
      <c r="H72" s="64">
        <v>68.7</v>
      </c>
      <c r="I72" s="69">
        <v>34656</v>
      </c>
      <c r="J72" s="64">
        <v>20.399999999999999</v>
      </c>
    </row>
    <row r="73" spans="2:10">
      <c r="B73" s="10" t="s">
        <v>64</v>
      </c>
      <c r="C73" s="69">
        <v>1134</v>
      </c>
      <c r="D73" s="64">
        <v>100</v>
      </c>
      <c r="E73" s="69">
        <v>331</v>
      </c>
      <c r="F73" s="64">
        <v>29.2</v>
      </c>
      <c r="G73" s="72">
        <v>803</v>
      </c>
      <c r="H73" s="64">
        <v>70.8</v>
      </c>
      <c r="I73" s="69">
        <v>3207</v>
      </c>
      <c r="J73" s="64">
        <v>35.4</v>
      </c>
    </row>
    <row r="74" spans="2:10">
      <c r="B74" s="10" t="s">
        <v>65</v>
      </c>
      <c r="C74" s="69">
        <v>4000</v>
      </c>
      <c r="D74" s="64">
        <v>100</v>
      </c>
      <c r="E74" s="69">
        <v>1828</v>
      </c>
      <c r="F74" s="64">
        <v>45.7</v>
      </c>
      <c r="G74" s="72">
        <v>2172</v>
      </c>
      <c r="H74" s="64">
        <v>54.3</v>
      </c>
      <c r="I74" s="69">
        <v>6803</v>
      </c>
      <c r="J74" s="64">
        <v>58.8</v>
      </c>
    </row>
    <row r="75" spans="2:10">
      <c r="B75" s="10" t="s">
        <v>66</v>
      </c>
      <c r="C75" s="69">
        <v>7376</v>
      </c>
      <c r="D75" s="64">
        <v>100</v>
      </c>
      <c r="E75" s="69">
        <v>2587</v>
      </c>
      <c r="F75" s="64">
        <v>35.1</v>
      </c>
      <c r="G75" s="72">
        <v>4789</v>
      </c>
      <c r="H75" s="64">
        <v>64.900000000000006</v>
      </c>
      <c r="I75" s="69">
        <v>13245</v>
      </c>
      <c r="J75" s="64">
        <v>55.7</v>
      </c>
    </row>
    <row r="76" spans="2:10">
      <c r="B76" s="10" t="s">
        <v>282</v>
      </c>
      <c r="C76" s="69"/>
      <c r="D76" s="64"/>
      <c r="E76" s="69">
        <v>491</v>
      </c>
      <c r="F76" s="64"/>
      <c r="G76" s="72"/>
      <c r="H76" s="64"/>
      <c r="I76" s="69">
        <v>850</v>
      </c>
      <c r="J76" s="64"/>
    </row>
    <row r="77" spans="2:10">
      <c r="B77" s="10" t="s">
        <v>67</v>
      </c>
      <c r="C77" s="69">
        <v>1212</v>
      </c>
      <c r="D77" s="64">
        <v>100</v>
      </c>
      <c r="E77" s="69">
        <v>390</v>
      </c>
      <c r="F77" s="64">
        <v>32.200000000000003</v>
      </c>
      <c r="G77" s="72">
        <v>822</v>
      </c>
      <c r="H77" s="64">
        <v>67.8</v>
      </c>
      <c r="I77" s="69">
        <v>2905</v>
      </c>
      <c r="J77" s="64">
        <v>41.7</v>
      </c>
    </row>
    <row r="78" spans="2:10">
      <c r="B78" s="59" t="s">
        <v>248</v>
      </c>
      <c r="C78" s="108">
        <v>2190</v>
      </c>
      <c r="D78" s="105">
        <v>100</v>
      </c>
      <c r="E78" s="108">
        <v>531</v>
      </c>
      <c r="F78" s="105">
        <v>24.2</v>
      </c>
      <c r="G78" s="37">
        <v>1659</v>
      </c>
      <c r="H78" s="105">
        <v>75.8</v>
      </c>
      <c r="I78" s="108">
        <v>3760</v>
      </c>
      <c r="J78" s="105">
        <v>58.2</v>
      </c>
    </row>
    <row r="79" spans="2:10">
      <c r="B79" s="13" t="s">
        <v>68</v>
      </c>
      <c r="C79" s="70">
        <v>2190</v>
      </c>
      <c r="D79" s="65">
        <v>100</v>
      </c>
      <c r="E79" s="70">
        <v>531</v>
      </c>
      <c r="F79" s="65">
        <v>24.2</v>
      </c>
      <c r="G79" s="54">
        <v>1659</v>
      </c>
      <c r="H79" s="65">
        <v>75.8</v>
      </c>
      <c r="I79" s="70">
        <v>3760</v>
      </c>
      <c r="J79" s="65">
        <v>58.2</v>
      </c>
    </row>
    <row r="80" spans="2:10">
      <c r="B80" s="9"/>
      <c r="E80" s="53"/>
      <c r="I80" s="71"/>
    </row>
    <row r="81" spans="2:9">
      <c r="B81" s="17" t="s">
        <v>86</v>
      </c>
      <c r="E81" s="53"/>
      <c r="I81" s="71"/>
    </row>
    <row r="82" spans="2:9">
      <c r="E82" s="53"/>
      <c r="I82" s="71"/>
    </row>
    <row r="83" spans="2:9">
      <c r="I83" s="71"/>
    </row>
    <row r="84" spans="2:9">
      <c r="B84" s="9"/>
      <c r="C84" s="53"/>
      <c r="G84" s="61"/>
      <c r="I84" s="71"/>
    </row>
  </sheetData>
  <mergeCells count="6">
    <mergeCell ref="J4:J6"/>
    <mergeCell ref="B4:B6"/>
    <mergeCell ref="C4:D5"/>
    <mergeCell ref="E4:F5"/>
    <mergeCell ref="G4:H5"/>
    <mergeCell ref="I4:I6"/>
  </mergeCells>
  <pageMargins left="0.17" right="0.17" top="1.53" bottom="0.74803149606299213" header="0.31496062992125984" footer="0.31496062992125984"/>
  <pageSetup paperSize="5" scale="64"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tint="0.79998168889431442"/>
    <pageSetUpPr fitToPage="1"/>
  </sheetPr>
  <dimension ref="B2:AD82"/>
  <sheetViews>
    <sheetView showGridLines="0" zoomScaleNormal="100" workbookViewId="0"/>
  </sheetViews>
  <sheetFormatPr baseColWidth="10" defaultColWidth="11.42578125" defaultRowHeight="15"/>
  <cols>
    <col min="1" max="1" width="2.140625" style="257" customWidth="1"/>
    <col min="2" max="2" width="39.7109375" style="257" customWidth="1"/>
    <col min="3" max="5" width="12.42578125" style="257" customWidth="1"/>
    <col min="6" max="6" width="13.42578125" style="257" customWidth="1"/>
    <col min="7" max="7" width="11.42578125" style="257" customWidth="1"/>
    <col min="8" max="8" width="14.28515625" style="257" customWidth="1"/>
    <col min="9" max="11" width="11.42578125" style="257" customWidth="1"/>
    <col min="12" max="12" width="15.85546875" style="257" customWidth="1"/>
    <col min="13" max="15" width="11.42578125" style="257" customWidth="1"/>
    <col min="16" max="16" width="16.28515625" style="257" customWidth="1"/>
    <col min="17" max="19" width="11.42578125" style="257" customWidth="1"/>
    <col min="20" max="20" width="16.42578125" style="257" customWidth="1"/>
    <col min="21" max="23" width="11.42578125" style="257" customWidth="1"/>
    <col min="24" max="24" width="16.140625" style="257" customWidth="1"/>
    <col min="25" max="27" width="11.42578125" style="257" customWidth="1"/>
    <col min="28" max="28" width="16.140625" style="257" customWidth="1"/>
    <col min="29" max="30" width="11.42578125" style="257" customWidth="1"/>
    <col min="31" max="31" width="11.85546875" style="257" customWidth="1"/>
    <col min="32" max="32" width="25.42578125" style="257" customWidth="1"/>
    <col min="33" max="33" width="1.28515625" style="257" customWidth="1"/>
    <col min="34" max="34" width="12.85546875" style="257" customWidth="1"/>
    <col min="35" max="35" width="11.42578125" style="257" customWidth="1"/>
    <col min="36" max="36" width="8.7109375" style="257" customWidth="1"/>
    <col min="37" max="37" width="15.140625" style="257" customWidth="1"/>
    <col min="38" max="38" width="6.7109375" style="257" bestFit="1" customWidth="1"/>
    <col min="39" max="56" width="1.28515625" style="257" customWidth="1"/>
    <col min="57" max="16384" width="11.42578125" style="257"/>
  </cols>
  <sheetData>
    <row r="2" spans="2:30">
      <c r="B2" s="309" t="s">
        <v>367</v>
      </c>
    </row>
    <row r="3" spans="2:30">
      <c r="C3" s="290"/>
      <c r="D3" s="290"/>
      <c r="E3" s="290"/>
      <c r="F3" s="290"/>
      <c r="G3" s="290"/>
      <c r="H3" s="290"/>
      <c r="I3" s="290"/>
      <c r="J3" s="290"/>
      <c r="K3" s="290"/>
      <c r="L3" s="290"/>
      <c r="M3" s="290"/>
      <c r="N3" s="290"/>
      <c r="O3" s="290"/>
      <c r="P3" s="290"/>
      <c r="Q3" s="290"/>
      <c r="R3" s="290"/>
      <c r="S3" s="290"/>
      <c r="T3" s="290"/>
      <c r="U3" s="290"/>
      <c r="V3" s="290"/>
    </row>
    <row r="4" spans="2:30">
      <c r="B4" s="525" t="s">
        <v>77</v>
      </c>
      <c r="C4" s="557" t="s">
        <v>105</v>
      </c>
      <c r="D4" s="558"/>
      <c r="E4" s="558"/>
      <c r="F4" s="559"/>
      <c r="G4" s="557" t="s">
        <v>106</v>
      </c>
      <c r="H4" s="558"/>
      <c r="I4" s="558"/>
      <c r="J4" s="559"/>
      <c r="K4" s="557" t="s">
        <v>107</v>
      </c>
      <c r="L4" s="558"/>
      <c r="M4" s="558"/>
      <c r="N4" s="559"/>
      <c r="O4" s="557" t="s">
        <v>108</v>
      </c>
      <c r="P4" s="558"/>
      <c r="Q4" s="558"/>
      <c r="R4" s="559"/>
      <c r="S4" s="557" t="s">
        <v>109</v>
      </c>
      <c r="T4" s="558"/>
      <c r="U4" s="558"/>
      <c r="V4" s="559"/>
      <c r="W4" s="557" t="s">
        <v>110</v>
      </c>
      <c r="X4" s="558"/>
      <c r="Y4" s="558"/>
      <c r="Z4" s="559"/>
      <c r="AA4" s="557" t="s">
        <v>275</v>
      </c>
      <c r="AB4" s="558"/>
      <c r="AC4" s="558"/>
      <c r="AD4" s="559"/>
    </row>
    <row r="5" spans="2:30">
      <c r="B5" s="526"/>
      <c r="C5" s="183" t="s">
        <v>112</v>
      </c>
      <c r="D5" s="183" t="s">
        <v>113</v>
      </c>
      <c r="E5" s="183" t="s">
        <v>114</v>
      </c>
      <c r="F5" s="183" t="s">
        <v>115</v>
      </c>
      <c r="G5" s="183" t="s">
        <v>112</v>
      </c>
      <c r="H5" s="183" t="s">
        <v>113</v>
      </c>
      <c r="I5" s="183" t="s">
        <v>114</v>
      </c>
      <c r="J5" s="183" t="s">
        <v>115</v>
      </c>
      <c r="K5" s="183" t="s">
        <v>112</v>
      </c>
      <c r="L5" s="183" t="s">
        <v>113</v>
      </c>
      <c r="M5" s="183" t="s">
        <v>114</v>
      </c>
      <c r="N5" s="183" t="s">
        <v>115</v>
      </c>
      <c r="O5" s="183" t="s">
        <v>112</v>
      </c>
      <c r="P5" s="183" t="s">
        <v>113</v>
      </c>
      <c r="Q5" s="183" t="s">
        <v>114</v>
      </c>
      <c r="R5" s="183" t="s">
        <v>115</v>
      </c>
      <c r="S5" s="183" t="s">
        <v>112</v>
      </c>
      <c r="T5" s="183" t="s">
        <v>113</v>
      </c>
      <c r="U5" s="183" t="s">
        <v>114</v>
      </c>
      <c r="V5" s="183" t="s">
        <v>115</v>
      </c>
      <c r="W5" s="183" t="s">
        <v>112</v>
      </c>
      <c r="X5" s="183" t="s">
        <v>113</v>
      </c>
      <c r="Y5" s="183" t="s">
        <v>114</v>
      </c>
      <c r="Z5" s="183" t="s">
        <v>115</v>
      </c>
      <c r="AA5" s="183" t="s">
        <v>112</v>
      </c>
      <c r="AB5" s="183" t="s">
        <v>113</v>
      </c>
      <c r="AC5" s="183" t="s">
        <v>114</v>
      </c>
      <c r="AD5" s="183" t="s">
        <v>115</v>
      </c>
    </row>
    <row r="6" spans="2:30" ht="20.25" customHeight="1">
      <c r="B6" s="262" t="s">
        <v>246</v>
      </c>
      <c r="C6" s="265">
        <v>2011498</v>
      </c>
      <c r="D6" s="265">
        <v>520819</v>
      </c>
      <c r="E6" s="265">
        <v>1490679</v>
      </c>
      <c r="F6" s="265">
        <v>88288</v>
      </c>
      <c r="G6" s="265">
        <v>549793</v>
      </c>
      <c r="H6" s="265">
        <v>160521</v>
      </c>
      <c r="I6" s="265">
        <v>389272</v>
      </c>
      <c r="J6" s="265">
        <v>20216</v>
      </c>
      <c r="K6" s="265">
        <v>55995</v>
      </c>
      <c r="L6" s="265">
        <v>14156</v>
      </c>
      <c r="M6" s="265">
        <v>41839</v>
      </c>
      <c r="N6" s="265">
        <v>1853</v>
      </c>
      <c r="O6" s="265">
        <v>388598</v>
      </c>
      <c r="P6" s="265">
        <v>96521</v>
      </c>
      <c r="Q6" s="265">
        <v>292077</v>
      </c>
      <c r="R6" s="265">
        <v>16838</v>
      </c>
      <c r="S6" s="265">
        <v>382698</v>
      </c>
      <c r="T6" s="265">
        <v>99736</v>
      </c>
      <c r="U6" s="265">
        <v>282962</v>
      </c>
      <c r="V6" s="265">
        <v>14924</v>
      </c>
      <c r="W6" s="265">
        <v>618773</v>
      </c>
      <c r="X6" s="265">
        <v>147047</v>
      </c>
      <c r="Y6" s="265">
        <v>471726</v>
      </c>
      <c r="Z6" s="265">
        <v>34074</v>
      </c>
      <c r="AA6" s="265">
        <v>15641</v>
      </c>
      <c r="AB6" s="265">
        <v>2838</v>
      </c>
      <c r="AC6" s="265">
        <v>12803</v>
      </c>
      <c r="AD6" s="265">
        <v>383</v>
      </c>
    </row>
    <row r="7" spans="2:30" ht="20.25" customHeight="1">
      <c r="B7" s="262" t="s">
        <v>4</v>
      </c>
      <c r="C7" s="310">
        <v>1932311</v>
      </c>
      <c r="D7" s="310">
        <v>495649</v>
      </c>
      <c r="E7" s="310">
        <v>1436662</v>
      </c>
      <c r="F7" s="310">
        <v>84871</v>
      </c>
      <c r="G7" s="310">
        <v>536868</v>
      </c>
      <c r="H7" s="310">
        <v>155267</v>
      </c>
      <c r="I7" s="310">
        <v>381601</v>
      </c>
      <c r="J7" s="310">
        <v>19551</v>
      </c>
      <c r="K7" s="310">
        <v>54640</v>
      </c>
      <c r="L7" s="310">
        <v>13839</v>
      </c>
      <c r="M7" s="310">
        <v>40801</v>
      </c>
      <c r="N7" s="310">
        <v>1812</v>
      </c>
      <c r="O7" s="310">
        <v>379488</v>
      </c>
      <c r="P7" s="310">
        <v>93805</v>
      </c>
      <c r="Q7" s="310">
        <v>285683</v>
      </c>
      <c r="R7" s="310">
        <v>16560</v>
      </c>
      <c r="S7" s="310">
        <v>354753</v>
      </c>
      <c r="T7" s="310">
        <v>92874</v>
      </c>
      <c r="U7" s="310">
        <v>261879</v>
      </c>
      <c r="V7" s="310">
        <v>14280</v>
      </c>
      <c r="W7" s="310">
        <v>591283</v>
      </c>
      <c r="X7" s="310">
        <v>137385</v>
      </c>
      <c r="Y7" s="310">
        <v>453898</v>
      </c>
      <c r="Z7" s="310">
        <v>32285</v>
      </c>
      <c r="AA7" s="310">
        <v>15279</v>
      </c>
      <c r="AB7" s="310">
        <v>2479</v>
      </c>
      <c r="AC7" s="310">
        <v>12800</v>
      </c>
      <c r="AD7" s="310">
        <v>383</v>
      </c>
    </row>
    <row r="8" spans="2:30" ht="20.25" customHeight="1">
      <c r="B8" s="288" t="s">
        <v>5</v>
      </c>
      <c r="C8" s="292">
        <v>1285</v>
      </c>
      <c r="D8" s="292">
        <v>359</v>
      </c>
      <c r="E8" s="292">
        <v>926</v>
      </c>
      <c r="F8" s="292">
        <v>26</v>
      </c>
      <c r="G8" s="292">
        <v>72</v>
      </c>
      <c r="H8" s="292">
        <v>29</v>
      </c>
      <c r="I8" s="292">
        <v>43</v>
      </c>
      <c r="J8" s="292">
        <v>2</v>
      </c>
      <c r="K8" s="270" t="s">
        <v>6</v>
      </c>
      <c r="L8" s="270" t="s">
        <v>6</v>
      </c>
      <c r="M8" s="270" t="s">
        <v>6</v>
      </c>
      <c r="N8" s="270" t="s">
        <v>6</v>
      </c>
      <c r="O8" s="292">
        <v>1100</v>
      </c>
      <c r="P8" s="292">
        <v>309</v>
      </c>
      <c r="Q8" s="292">
        <v>791</v>
      </c>
      <c r="R8" s="292">
        <v>22</v>
      </c>
      <c r="S8" s="270" t="s">
        <v>6</v>
      </c>
      <c r="T8" s="270" t="s">
        <v>6</v>
      </c>
      <c r="U8" s="270" t="s">
        <v>6</v>
      </c>
      <c r="V8" s="270" t="s">
        <v>6</v>
      </c>
      <c r="W8" s="292">
        <v>113</v>
      </c>
      <c r="X8" s="292">
        <v>21</v>
      </c>
      <c r="Y8" s="292">
        <v>92</v>
      </c>
      <c r="Z8" s="292">
        <v>2</v>
      </c>
      <c r="AA8" s="270" t="s">
        <v>6</v>
      </c>
      <c r="AB8" s="270" t="s">
        <v>6</v>
      </c>
      <c r="AC8" s="270" t="s">
        <v>6</v>
      </c>
      <c r="AD8" s="270" t="s">
        <v>6</v>
      </c>
    </row>
    <row r="9" spans="2:30" ht="20.25" customHeight="1">
      <c r="B9" s="288" t="s">
        <v>277</v>
      </c>
      <c r="C9" s="292">
        <v>20806</v>
      </c>
      <c r="D9" s="292">
        <v>6351</v>
      </c>
      <c r="E9" s="292">
        <v>14455</v>
      </c>
      <c r="F9" s="292">
        <v>119</v>
      </c>
      <c r="G9" s="292">
        <v>523</v>
      </c>
      <c r="H9" s="292">
        <v>117</v>
      </c>
      <c r="I9" s="292">
        <v>406</v>
      </c>
      <c r="J9" s="292">
        <v>23</v>
      </c>
      <c r="K9" s="270" t="s">
        <v>6</v>
      </c>
      <c r="L9" s="270" t="s">
        <v>6</v>
      </c>
      <c r="M9" s="270" t="s">
        <v>6</v>
      </c>
      <c r="N9" s="270" t="s">
        <v>6</v>
      </c>
      <c r="O9" s="270" t="s">
        <v>6</v>
      </c>
      <c r="P9" s="270" t="s">
        <v>6</v>
      </c>
      <c r="Q9" s="270" t="s">
        <v>6</v>
      </c>
      <c r="R9" s="270" t="s">
        <v>6</v>
      </c>
      <c r="S9" s="292">
        <v>20283</v>
      </c>
      <c r="T9" s="292">
        <v>6234</v>
      </c>
      <c r="U9" s="292">
        <v>14049</v>
      </c>
      <c r="V9" s="292">
        <v>96</v>
      </c>
      <c r="W9" s="270" t="s">
        <v>6</v>
      </c>
      <c r="X9" s="270" t="s">
        <v>6</v>
      </c>
      <c r="Y9" s="270" t="s">
        <v>6</v>
      </c>
      <c r="Z9" s="270" t="s">
        <v>6</v>
      </c>
      <c r="AA9" s="270" t="s">
        <v>6</v>
      </c>
      <c r="AB9" s="270" t="s">
        <v>6</v>
      </c>
      <c r="AC9" s="270" t="s">
        <v>6</v>
      </c>
      <c r="AD9" s="270" t="s">
        <v>6</v>
      </c>
    </row>
    <row r="10" spans="2:30" ht="20.25" customHeight="1">
      <c r="B10" s="288" t="s">
        <v>7</v>
      </c>
      <c r="C10" s="292">
        <v>31268</v>
      </c>
      <c r="D10" s="292">
        <v>9417</v>
      </c>
      <c r="E10" s="292">
        <v>21851</v>
      </c>
      <c r="F10" s="292">
        <v>873</v>
      </c>
      <c r="G10" s="292">
        <v>8253</v>
      </c>
      <c r="H10" s="292">
        <v>2960</v>
      </c>
      <c r="I10" s="292">
        <v>5293</v>
      </c>
      <c r="J10" s="292">
        <v>148</v>
      </c>
      <c r="K10" s="292">
        <v>475</v>
      </c>
      <c r="L10" s="292">
        <v>139</v>
      </c>
      <c r="M10" s="292">
        <v>336</v>
      </c>
      <c r="N10" s="292">
        <v>4</v>
      </c>
      <c r="O10" s="292">
        <v>14095</v>
      </c>
      <c r="P10" s="292">
        <v>3890</v>
      </c>
      <c r="Q10" s="292">
        <v>10205</v>
      </c>
      <c r="R10" s="292">
        <v>339</v>
      </c>
      <c r="S10" s="292" t="s">
        <v>6</v>
      </c>
      <c r="T10" s="270" t="s">
        <v>6</v>
      </c>
      <c r="U10" s="270" t="s">
        <v>6</v>
      </c>
      <c r="V10" s="270" t="s">
        <v>6</v>
      </c>
      <c r="W10" s="292">
        <v>8445</v>
      </c>
      <c r="X10" s="292">
        <v>2428</v>
      </c>
      <c r="Y10" s="292">
        <v>6017</v>
      </c>
      <c r="Z10" s="292">
        <v>382</v>
      </c>
      <c r="AA10" s="270" t="s">
        <v>6</v>
      </c>
      <c r="AB10" s="270" t="s">
        <v>6</v>
      </c>
      <c r="AC10" s="270" t="s">
        <v>6</v>
      </c>
      <c r="AD10" s="270" t="s">
        <v>6</v>
      </c>
    </row>
    <row r="11" spans="2:30" ht="20.25" customHeight="1">
      <c r="B11" s="288" t="s">
        <v>8</v>
      </c>
      <c r="C11" s="292">
        <v>20457</v>
      </c>
      <c r="D11" s="292">
        <v>7637</v>
      </c>
      <c r="E11" s="292">
        <v>12820</v>
      </c>
      <c r="F11" s="292">
        <v>347</v>
      </c>
      <c r="G11" s="292">
        <v>4311</v>
      </c>
      <c r="H11" s="292">
        <v>1928</v>
      </c>
      <c r="I11" s="292">
        <v>2383</v>
      </c>
      <c r="J11" s="292">
        <v>82</v>
      </c>
      <c r="K11" s="292">
        <v>638</v>
      </c>
      <c r="L11" s="292">
        <v>183</v>
      </c>
      <c r="M11" s="292">
        <v>455</v>
      </c>
      <c r="N11" s="292">
        <v>8</v>
      </c>
      <c r="O11" s="292">
        <v>3894</v>
      </c>
      <c r="P11" s="292">
        <v>1343</v>
      </c>
      <c r="Q11" s="292">
        <v>2551</v>
      </c>
      <c r="R11" s="292">
        <v>79</v>
      </c>
      <c r="S11" s="292">
        <v>2841</v>
      </c>
      <c r="T11" s="292">
        <v>1034</v>
      </c>
      <c r="U11" s="292">
        <v>1807</v>
      </c>
      <c r="V11" s="292">
        <v>46</v>
      </c>
      <c r="W11" s="292">
        <v>8773</v>
      </c>
      <c r="X11" s="292">
        <v>3149</v>
      </c>
      <c r="Y11" s="292">
        <v>5624</v>
      </c>
      <c r="Z11" s="292">
        <v>132</v>
      </c>
      <c r="AA11" s="270" t="s">
        <v>6</v>
      </c>
      <c r="AB11" s="270" t="s">
        <v>6</v>
      </c>
      <c r="AC11" s="270" t="s">
        <v>6</v>
      </c>
      <c r="AD11" s="270" t="s">
        <v>6</v>
      </c>
    </row>
    <row r="12" spans="2:30" ht="20.25" customHeight="1">
      <c r="B12" s="288" t="s">
        <v>9</v>
      </c>
      <c r="C12" s="292">
        <v>326421</v>
      </c>
      <c r="D12" s="292">
        <v>67304</v>
      </c>
      <c r="E12" s="292">
        <v>259117</v>
      </c>
      <c r="F12" s="292">
        <v>18591</v>
      </c>
      <c r="G12" s="292">
        <v>74281</v>
      </c>
      <c r="H12" s="292">
        <v>18099</v>
      </c>
      <c r="I12" s="292">
        <v>56182</v>
      </c>
      <c r="J12" s="292">
        <v>3679</v>
      </c>
      <c r="K12" s="292">
        <v>7711</v>
      </c>
      <c r="L12" s="292">
        <v>1572</v>
      </c>
      <c r="M12" s="292">
        <v>6139</v>
      </c>
      <c r="N12" s="292">
        <v>276</v>
      </c>
      <c r="O12" s="292">
        <v>95538</v>
      </c>
      <c r="P12" s="292">
        <v>22638</v>
      </c>
      <c r="Q12" s="292">
        <v>72900</v>
      </c>
      <c r="R12" s="292">
        <v>3819</v>
      </c>
      <c r="S12" s="292">
        <v>48313</v>
      </c>
      <c r="T12" s="292">
        <v>10259</v>
      </c>
      <c r="U12" s="292">
        <v>38054</v>
      </c>
      <c r="V12" s="292">
        <v>2229</v>
      </c>
      <c r="W12" s="292">
        <v>100578</v>
      </c>
      <c r="X12" s="292">
        <v>14736</v>
      </c>
      <c r="Y12" s="292">
        <v>85842</v>
      </c>
      <c r="Z12" s="292">
        <v>8588</v>
      </c>
      <c r="AA12" s="270" t="s">
        <v>6</v>
      </c>
      <c r="AB12" s="270" t="s">
        <v>6</v>
      </c>
      <c r="AC12" s="270" t="s">
        <v>6</v>
      </c>
      <c r="AD12" s="270" t="s">
        <v>6</v>
      </c>
    </row>
    <row r="13" spans="2:30" ht="20.25" customHeight="1">
      <c r="B13" s="288" t="s">
        <v>10</v>
      </c>
      <c r="C13" s="292">
        <v>15290</v>
      </c>
      <c r="D13" s="292">
        <v>3639</v>
      </c>
      <c r="E13" s="292">
        <v>11651</v>
      </c>
      <c r="F13" s="292">
        <v>490</v>
      </c>
      <c r="G13" s="292">
        <v>3961</v>
      </c>
      <c r="H13" s="292">
        <v>1007</v>
      </c>
      <c r="I13" s="292">
        <v>2954</v>
      </c>
      <c r="J13" s="292">
        <v>91</v>
      </c>
      <c r="K13" s="292">
        <v>2033</v>
      </c>
      <c r="L13" s="292">
        <v>361</v>
      </c>
      <c r="M13" s="292">
        <v>1672</v>
      </c>
      <c r="N13" s="292">
        <v>92</v>
      </c>
      <c r="O13" s="292">
        <v>1465</v>
      </c>
      <c r="P13" s="292">
        <v>440</v>
      </c>
      <c r="Q13" s="292">
        <v>1025</v>
      </c>
      <c r="R13" s="292">
        <v>39</v>
      </c>
      <c r="S13" s="292">
        <v>2546</v>
      </c>
      <c r="T13" s="292">
        <v>418</v>
      </c>
      <c r="U13" s="292">
        <v>2128</v>
      </c>
      <c r="V13" s="292">
        <v>128</v>
      </c>
      <c r="W13" s="292">
        <v>5285</v>
      </c>
      <c r="X13" s="292">
        <v>1413</v>
      </c>
      <c r="Y13" s="292">
        <v>3872</v>
      </c>
      <c r="Z13" s="292">
        <v>140</v>
      </c>
      <c r="AA13" s="270" t="s">
        <v>6</v>
      </c>
      <c r="AB13" s="270" t="s">
        <v>6</v>
      </c>
      <c r="AC13" s="270" t="s">
        <v>6</v>
      </c>
      <c r="AD13" s="270" t="s">
        <v>6</v>
      </c>
    </row>
    <row r="14" spans="2:30" ht="20.25" customHeight="1">
      <c r="B14" s="288" t="s">
        <v>11</v>
      </c>
      <c r="C14" s="292">
        <v>19212</v>
      </c>
      <c r="D14" s="292">
        <v>4468</v>
      </c>
      <c r="E14" s="292">
        <v>14744</v>
      </c>
      <c r="F14" s="292">
        <v>667</v>
      </c>
      <c r="G14" s="292">
        <v>4960</v>
      </c>
      <c r="H14" s="292">
        <v>1343</v>
      </c>
      <c r="I14" s="292">
        <v>3617</v>
      </c>
      <c r="J14" s="292">
        <v>217</v>
      </c>
      <c r="K14" s="292">
        <v>983</v>
      </c>
      <c r="L14" s="292">
        <v>187</v>
      </c>
      <c r="M14" s="292">
        <v>796</v>
      </c>
      <c r="N14" s="292">
        <v>30</v>
      </c>
      <c r="O14" s="292">
        <v>3774</v>
      </c>
      <c r="P14" s="292">
        <v>846</v>
      </c>
      <c r="Q14" s="292">
        <v>2928</v>
      </c>
      <c r="R14" s="292">
        <v>148</v>
      </c>
      <c r="S14" s="292">
        <v>2635</v>
      </c>
      <c r="T14" s="292">
        <v>600</v>
      </c>
      <c r="U14" s="292">
        <v>2035</v>
      </c>
      <c r="V14" s="292">
        <v>62</v>
      </c>
      <c r="W14" s="292">
        <v>6860</v>
      </c>
      <c r="X14" s="292">
        <v>1492</v>
      </c>
      <c r="Y14" s="292">
        <v>5368</v>
      </c>
      <c r="Z14" s="292">
        <v>210</v>
      </c>
      <c r="AA14" s="270" t="s">
        <v>6</v>
      </c>
      <c r="AB14" s="270" t="s">
        <v>6</v>
      </c>
      <c r="AC14" s="270" t="s">
        <v>6</v>
      </c>
      <c r="AD14" s="270" t="s">
        <v>6</v>
      </c>
    </row>
    <row r="15" spans="2:30" ht="20.25" customHeight="1">
      <c r="B15" s="288" t="s">
        <v>12</v>
      </c>
      <c r="C15" s="292">
        <v>17386</v>
      </c>
      <c r="D15" s="292">
        <v>5848</v>
      </c>
      <c r="E15" s="292">
        <v>11538</v>
      </c>
      <c r="F15" s="292">
        <v>393</v>
      </c>
      <c r="G15" s="292">
        <v>3925</v>
      </c>
      <c r="H15" s="292">
        <v>1222</v>
      </c>
      <c r="I15" s="292">
        <v>2703</v>
      </c>
      <c r="J15" s="292">
        <v>81</v>
      </c>
      <c r="K15" s="292">
        <v>147</v>
      </c>
      <c r="L15" s="292">
        <v>20</v>
      </c>
      <c r="M15" s="292">
        <v>127</v>
      </c>
      <c r="N15" s="292">
        <v>4</v>
      </c>
      <c r="O15" s="292">
        <v>2969</v>
      </c>
      <c r="P15" s="292">
        <v>699</v>
      </c>
      <c r="Q15" s="292">
        <v>2270</v>
      </c>
      <c r="R15" s="292">
        <v>28</v>
      </c>
      <c r="S15" s="292">
        <v>2680</v>
      </c>
      <c r="T15" s="292">
        <v>1863</v>
      </c>
      <c r="U15" s="292">
        <v>817</v>
      </c>
      <c r="V15" s="292">
        <v>69</v>
      </c>
      <c r="W15" s="292">
        <v>7665</v>
      </c>
      <c r="X15" s="292">
        <v>2044</v>
      </c>
      <c r="Y15" s="292">
        <v>5621</v>
      </c>
      <c r="Z15" s="292">
        <v>211</v>
      </c>
      <c r="AA15" s="270" t="s">
        <v>6</v>
      </c>
      <c r="AB15" s="270" t="s">
        <v>6</v>
      </c>
      <c r="AC15" s="270" t="s">
        <v>6</v>
      </c>
      <c r="AD15" s="270" t="s">
        <v>6</v>
      </c>
    </row>
    <row r="16" spans="2:30" ht="20.25" customHeight="1">
      <c r="B16" s="288" t="s">
        <v>13</v>
      </c>
      <c r="C16" s="292">
        <v>3435</v>
      </c>
      <c r="D16" s="292">
        <v>1131</v>
      </c>
      <c r="E16" s="292">
        <v>2304</v>
      </c>
      <c r="F16" s="292">
        <v>67</v>
      </c>
      <c r="G16" s="292">
        <v>720</v>
      </c>
      <c r="H16" s="292">
        <v>312</v>
      </c>
      <c r="I16" s="292">
        <v>408</v>
      </c>
      <c r="J16" s="292">
        <v>15</v>
      </c>
      <c r="K16" s="292">
        <v>107</v>
      </c>
      <c r="L16" s="292">
        <v>28</v>
      </c>
      <c r="M16" s="292">
        <v>79</v>
      </c>
      <c r="N16" s="292">
        <v>8</v>
      </c>
      <c r="O16" s="292">
        <v>550</v>
      </c>
      <c r="P16" s="292">
        <v>134</v>
      </c>
      <c r="Q16" s="292">
        <v>416</v>
      </c>
      <c r="R16" s="292">
        <v>7</v>
      </c>
      <c r="S16" s="292">
        <v>873</v>
      </c>
      <c r="T16" s="292">
        <v>236</v>
      </c>
      <c r="U16" s="292">
        <v>637</v>
      </c>
      <c r="V16" s="292">
        <v>7</v>
      </c>
      <c r="W16" s="292">
        <v>1185</v>
      </c>
      <c r="X16" s="292">
        <v>421</v>
      </c>
      <c r="Y16" s="292">
        <v>764</v>
      </c>
      <c r="Z16" s="292">
        <v>30</v>
      </c>
      <c r="AA16" s="270" t="s">
        <v>6</v>
      </c>
      <c r="AB16" s="270" t="s">
        <v>6</v>
      </c>
      <c r="AC16" s="270" t="s">
        <v>6</v>
      </c>
      <c r="AD16" s="270" t="s">
        <v>6</v>
      </c>
    </row>
    <row r="17" spans="2:30" ht="20.25" customHeight="1">
      <c r="B17" s="288" t="s">
        <v>14</v>
      </c>
      <c r="C17" s="292">
        <v>33138</v>
      </c>
      <c r="D17" s="292">
        <v>8804</v>
      </c>
      <c r="E17" s="292">
        <v>24334</v>
      </c>
      <c r="F17" s="292">
        <v>1037</v>
      </c>
      <c r="G17" s="292">
        <v>8036</v>
      </c>
      <c r="H17" s="292">
        <v>2702</v>
      </c>
      <c r="I17" s="292">
        <v>5334</v>
      </c>
      <c r="J17" s="292">
        <v>174</v>
      </c>
      <c r="K17" s="292">
        <v>1126</v>
      </c>
      <c r="L17" s="292">
        <v>310</v>
      </c>
      <c r="M17" s="292">
        <v>816</v>
      </c>
      <c r="N17" s="292">
        <v>39</v>
      </c>
      <c r="O17" s="292">
        <v>6849</v>
      </c>
      <c r="P17" s="292">
        <v>1450</v>
      </c>
      <c r="Q17" s="292">
        <v>5399</v>
      </c>
      <c r="R17" s="292">
        <v>322</v>
      </c>
      <c r="S17" s="292">
        <v>8871</v>
      </c>
      <c r="T17" s="292">
        <v>2436</v>
      </c>
      <c r="U17" s="292">
        <v>6435</v>
      </c>
      <c r="V17" s="292">
        <v>271</v>
      </c>
      <c r="W17" s="292">
        <v>8256</v>
      </c>
      <c r="X17" s="292">
        <v>1906</v>
      </c>
      <c r="Y17" s="292">
        <v>6350</v>
      </c>
      <c r="Z17" s="292">
        <v>231</v>
      </c>
      <c r="AA17" s="270" t="s">
        <v>6</v>
      </c>
      <c r="AB17" s="270" t="s">
        <v>6</v>
      </c>
      <c r="AC17" s="270" t="s">
        <v>6</v>
      </c>
      <c r="AD17" s="270" t="s">
        <v>6</v>
      </c>
    </row>
    <row r="18" spans="2:30" ht="20.25" customHeight="1">
      <c r="B18" s="288" t="s">
        <v>15</v>
      </c>
      <c r="C18" s="270" t="s">
        <v>258</v>
      </c>
      <c r="D18" s="270" t="s">
        <v>258</v>
      </c>
      <c r="E18" s="270" t="s">
        <v>258</v>
      </c>
      <c r="F18" s="270" t="s">
        <v>258</v>
      </c>
      <c r="G18" s="270" t="s">
        <v>258</v>
      </c>
      <c r="H18" s="270" t="s">
        <v>258</v>
      </c>
      <c r="I18" s="270" t="s">
        <v>258</v>
      </c>
      <c r="J18" s="270" t="s">
        <v>258</v>
      </c>
      <c r="K18" s="270" t="s">
        <v>258</v>
      </c>
      <c r="L18" s="270" t="s">
        <v>258</v>
      </c>
      <c r="M18" s="270" t="s">
        <v>258</v>
      </c>
      <c r="N18" s="270" t="s">
        <v>258</v>
      </c>
      <c r="O18" s="270" t="s">
        <v>258</v>
      </c>
      <c r="P18" s="270" t="s">
        <v>258</v>
      </c>
      <c r="Q18" s="270" t="s">
        <v>258</v>
      </c>
      <c r="R18" s="270" t="s">
        <v>258</v>
      </c>
      <c r="S18" s="270" t="s">
        <v>258</v>
      </c>
      <c r="T18" s="270" t="s">
        <v>258</v>
      </c>
      <c r="U18" s="270" t="s">
        <v>258</v>
      </c>
      <c r="V18" s="270" t="s">
        <v>258</v>
      </c>
      <c r="W18" s="270" t="s">
        <v>258</v>
      </c>
      <c r="X18" s="270" t="s">
        <v>258</v>
      </c>
      <c r="Y18" s="270" t="s">
        <v>258</v>
      </c>
      <c r="Z18" s="270" t="s">
        <v>258</v>
      </c>
      <c r="AA18" s="270" t="s">
        <v>258</v>
      </c>
      <c r="AB18" s="270" t="s">
        <v>258</v>
      </c>
      <c r="AC18" s="270" t="s">
        <v>258</v>
      </c>
      <c r="AD18" s="270" t="s">
        <v>258</v>
      </c>
    </row>
    <row r="19" spans="2:30" ht="20.25" customHeight="1">
      <c r="B19" s="288" t="s">
        <v>16</v>
      </c>
      <c r="C19" s="292">
        <v>158625</v>
      </c>
      <c r="D19" s="292">
        <v>32485</v>
      </c>
      <c r="E19" s="292">
        <v>126140</v>
      </c>
      <c r="F19" s="292">
        <v>6771</v>
      </c>
      <c r="G19" s="292">
        <v>38235</v>
      </c>
      <c r="H19" s="292">
        <v>9430</v>
      </c>
      <c r="I19" s="292">
        <v>28805</v>
      </c>
      <c r="J19" s="292">
        <v>1611</v>
      </c>
      <c r="K19" s="292">
        <v>3769</v>
      </c>
      <c r="L19" s="292">
        <v>949</v>
      </c>
      <c r="M19" s="292">
        <v>2820</v>
      </c>
      <c r="N19" s="292">
        <v>115</v>
      </c>
      <c r="O19" s="292">
        <v>26330</v>
      </c>
      <c r="P19" s="292">
        <v>6951</v>
      </c>
      <c r="Q19" s="292">
        <v>19379</v>
      </c>
      <c r="R19" s="292">
        <v>1702</v>
      </c>
      <c r="S19" s="292">
        <v>44308</v>
      </c>
      <c r="T19" s="292">
        <v>8724</v>
      </c>
      <c r="U19" s="292">
        <v>35584</v>
      </c>
      <c r="V19" s="292">
        <v>1390</v>
      </c>
      <c r="W19" s="292">
        <v>38465</v>
      </c>
      <c r="X19" s="292">
        <v>6431</v>
      </c>
      <c r="Y19" s="292">
        <v>32034</v>
      </c>
      <c r="Z19" s="292">
        <v>1570</v>
      </c>
      <c r="AA19" s="292">
        <v>7518</v>
      </c>
      <c r="AB19" s="292">
        <v>0</v>
      </c>
      <c r="AC19" s="292">
        <v>7518</v>
      </c>
      <c r="AD19" s="292">
        <v>383</v>
      </c>
    </row>
    <row r="20" spans="2:30" ht="20.25" customHeight="1">
      <c r="B20" s="288" t="s">
        <v>17</v>
      </c>
      <c r="C20" s="292">
        <v>33909</v>
      </c>
      <c r="D20" s="292">
        <v>6322</v>
      </c>
      <c r="E20" s="292">
        <v>27587</v>
      </c>
      <c r="F20" s="292">
        <v>1954</v>
      </c>
      <c r="G20" s="292">
        <v>7823</v>
      </c>
      <c r="H20" s="292">
        <v>1605</v>
      </c>
      <c r="I20" s="292">
        <v>6218</v>
      </c>
      <c r="J20" s="292">
        <v>443</v>
      </c>
      <c r="K20" s="292">
        <v>715</v>
      </c>
      <c r="L20" s="292">
        <v>110</v>
      </c>
      <c r="M20" s="292">
        <v>605</v>
      </c>
      <c r="N20" s="292">
        <v>49</v>
      </c>
      <c r="O20" s="292">
        <v>2691</v>
      </c>
      <c r="P20" s="292">
        <v>526</v>
      </c>
      <c r="Q20" s="292">
        <v>2165</v>
      </c>
      <c r="R20" s="292">
        <v>387</v>
      </c>
      <c r="S20" s="292">
        <v>8968</v>
      </c>
      <c r="T20" s="292">
        <v>1572</v>
      </c>
      <c r="U20" s="292">
        <v>7396</v>
      </c>
      <c r="V20" s="292">
        <v>293</v>
      </c>
      <c r="W20" s="292">
        <v>13256</v>
      </c>
      <c r="X20" s="292">
        <v>2402</v>
      </c>
      <c r="Y20" s="292">
        <v>10854</v>
      </c>
      <c r="Z20" s="292">
        <v>782</v>
      </c>
      <c r="AA20" s="292">
        <v>456</v>
      </c>
      <c r="AB20" s="292">
        <v>107</v>
      </c>
      <c r="AC20" s="292">
        <v>349</v>
      </c>
      <c r="AD20" s="292">
        <v>0</v>
      </c>
    </row>
    <row r="21" spans="2:30" ht="20.25" customHeight="1">
      <c r="B21" s="288" t="s">
        <v>279</v>
      </c>
      <c r="C21" s="292">
        <v>8211</v>
      </c>
      <c r="D21" s="292">
        <v>3390</v>
      </c>
      <c r="E21" s="292">
        <v>4821</v>
      </c>
      <c r="F21" s="292">
        <v>610</v>
      </c>
      <c r="G21" s="292">
        <v>2885</v>
      </c>
      <c r="H21" s="292">
        <v>1140</v>
      </c>
      <c r="I21" s="292">
        <v>1745</v>
      </c>
      <c r="J21" s="292">
        <v>132</v>
      </c>
      <c r="K21" s="270" t="s">
        <v>6</v>
      </c>
      <c r="L21" s="270" t="s">
        <v>6</v>
      </c>
      <c r="M21" s="270" t="s">
        <v>6</v>
      </c>
      <c r="N21" s="270" t="s">
        <v>6</v>
      </c>
      <c r="O21" s="292">
        <v>162</v>
      </c>
      <c r="P21" s="292">
        <v>74</v>
      </c>
      <c r="Q21" s="292">
        <v>88</v>
      </c>
      <c r="R21" s="292">
        <v>50</v>
      </c>
      <c r="S21" s="292">
        <v>140</v>
      </c>
      <c r="T21" s="292">
        <v>106</v>
      </c>
      <c r="U21" s="292">
        <v>34</v>
      </c>
      <c r="V21" s="292">
        <v>16</v>
      </c>
      <c r="W21" s="292">
        <v>5024</v>
      </c>
      <c r="X21" s="292">
        <v>2070</v>
      </c>
      <c r="Y21" s="292">
        <v>2954</v>
      </c>
      <c r="Z21" s="292">
        <v>412</v>
      </c>
      <c r="AA21" s="270" t="s">
        <v>6</v>
      </c>
      <c r="AB21" s="270" t="s">
        <v>6</v>
      </c>
      <c r="AC21" s="270" t="s">
        <v>6</v>
      </c>
      <c r="AD21" s="270" t="s">
        <v>6</v>
      </c>
    </row>
    <row r="22" spans="2:30" ht="20.25" customHeight="1">
      <c r="B22" s="288" t="s">
        <v>18</v>
      </c>
      <c r="C22" s="292">
        <v>22073</v>
      </c>
      <c r="D22" s="292">
        <v>5958</v>
      </c>
      <c r="E22" s="292">
        <v>16115</v>
      </c>
      <c r="F22" s="292">
        <v>1047</v>
      </c>
      <c r="G22" s="292">
        <v>5327</v>
      </c>
      <c r="H22" s="292">
        <v>1494</v>
      </c>
      <c r="I22" s="292">
        <v>3833</v>
      </c>
      <c r="J22" s="292">
        <v>131</v>
      </c>
      <c r="K22" s="292">
        <v>328</v>
      </c>
      <c r="L22" s="292">
        <v>107</v>
      </c>
      <c r="M22" s="292">
        <v>221</v>
      </c>
      <c r="N22" s="292">
        <v>14</v>
      </c>
      <c r="O22" s="292">
        <v>8143</v>
      </c>
      <c r="P22" s="292">
        <v>2301</v>
      </c>
      <c r="Q22" s="292">
        <v>5842</v>
      </c>
      <c r="R22" s="292">
        <v>563</v>
      </c>
      <c r="S22" s="292">
        <v>658</v>
      </c>
      <c r="T22" s="292">
        <v>77</v>
      </c>
      <c r="U22" s="292">
        <v>581</v>
      </c>
      <c r="V22" s="292">
        <v>23</v>
      </c>
      <c r="W22" s="292">
        <v>7617</v>
      </c>
      <c r="X22" s="292">
        <v>1979</v>
      </c>
      <c r="Y22" s="292">
        <v>5638</v>
      </c>
      <c r="Z22" s="292">
        <v>316</v>
      </c>
      <c r="AA22" s="270" t="s">
        <v>6</v>
      </c>
      <c r="AB22" s="270" t="s">
        <v>6</v>
      </c>
      <c r="AC22" s="270" t="s">
        <v>6</v>
      </c>
      <c r="AD22" s="270" t="s">
        <v>6</v>
      </c>
    </row>
    <row r="23" spans="2:30" ht="20.25" customHeight="1">
      <c r="B23" s="288" t="s">
        <v>19</v>
      </c>
      <c r="C23" s="292">
        <v>9597</v>
      </c>
      <c r="D23" s="292">
        <v>3008</v>
      </c>
      <c r="E23" s="292">
        <v>6589</v>
      </c>
      <c r="F23" s="292">
        <v>339</v>
      </c>
      <c r="G23" s="292">
        <v>1320</v>
      </c>
      <c r="H23" s="292">
        <v>448</v>
      </c>
      <c r="I23" s="292">
        <v>872</v>
      </c>
      <c r="J23" s="292">
        <v>9</v>
      </c>
      <c r="K23" s="292">
        <v>1041</v>
      </c>
      <c r="L23" s="292">
        <v>338</v>
      </c>
      <c r="M23" s="292">
        <v>703</v>
      </c>
      <c r="N23" s="292">
        <v>22</v>
      </c>
      <c r="O23" s="292">
        <v>2080</v>
      </c>
      <c r="P23" s="292">
        <v>779</v>
      </c>
      <c r="Q23" s="292">
        <v>1301</v>
      </c>
      <c r="R23" s="292">
        <v>139</v>
      </c>
      <c r="S23" s="292">
        <v>2568</v>
      </c>
      <c r="T23" s="292">
        <v>715</v>
      </c>
      <c r="U23" s="292">
        <v>1853</v>
      </c>
      <c r="V23" s="292">
        <v>53</v>
      </c>
      <c r="W23" s="292">
        <v>2588</v>
      </c>
      <c r="X23" s="292">
        <v>728</v>
      </c>
      <c r="Y23" s="292">
        <v>1860</v>
      </c>
      <c r="Z23" s="292">
        <v>116</v>
      </c>
      <c r="AA23" s="270" t="s">
        <v>6</v>
      </c>
      <c r="AB23" s="270" t="s">
        <v>6</v>
      </c>
      <c r="AC23" s="270" t="s">
        <v>6</v>
      </c>
      <c r="AD23" s="270" t="s">
        <v>6</v>
      </c>
    </row>
    <row r="24" spans="2:30" ht="20.25" customHeight="1">
      <c r="B24" s="288" t="s">
        <v>20</v>
      </c>
      <c r="C24" s="292">
        <v>19767</v>
      </c>
      <c r="D24" s="292">
        <v>6248</v>
      </c>
      <c r="E24" s="292">
        <v>13519</v>
      </c>
      <c r="F24" s="292">
        <v>123</v>
      </c>
      <c r="G24" s="292">
        <v>9695</v>
      </c>
      <c r="H24" s="292">
        <v>3415</v>
      </c>
      <c r="I24" s="292">
        <v>6280</v>
      </c>
      <c r="J24" s="292">
        <v>23</v>
      </c>
      <c r="K24" s="292">
        <v>2058</v>
      </c>
      <c r="L24" s="292">
        <v>644</v>
      </c>
      <c r="M24" s="292">
        <v>1414</v>
      </c>
      <c r="N24" s="292">
        <v>15</v>
      </c>
      <c r="O24" s="270" t="s">
        <v>6</v>
      </c>
      <c r="P24" s="270" t="s">
        <v>6</v>
      </c>
      <c r="Q24" s="270" t="s">
        <v>6</v>
      </c>
      <c r="R24" s="270" t="s">
        <v>6</v>
      </c>
      <c r="S24" s="292">
        <v>3519</v>
      </c>
      <c r="T24" s="292">
        <v>856</v>
      </c>
      <c r="U24" s="292">
        <v>2663</v>
      </c>
      <c r="V24" s="292">
        <v>44</v>
      </c>
      <c r="W24" s="292">
        <v>4495</v>
      </c>
      <c r="X24" s="292">
        <v>1333</v>
      </c>
      <c r="Y24" s="292">
        <v>3162</v>
      </c>
      <c r="Z24" s="292">
        <v>41</v>
      </c>
      <c r="AA24" s="270" t="s">
        <v>6</v>
      </c>
      <c r="AB24" s="270" t="s">
        <v>6</v>
      </c>
      <c r="AC24" s="270" t="s">
        <v>6</v>
      </c>
      <c r="AD24" s="270" t="s">
        <v>6</v>
      </c>
    </row>
    <row r="25" spans="2:30" ht="20.25" customHeight="1">
      <c r="B25" s="288" t="s">
        <v>21</v>
      </c>
      <c r="C25" s="292">
        <v>4715</v>
      </c>
      <c r="D25" s="292">
        <v>2685</v>
      </c>
      <c r="E25" s="292">
        <v>2030</v>
      </c>
      <c r="F25" s="292">
        <v>15</v>
      </c>
      <c r="G25" s="292">
        <v>2514</v>
      </c>
      <c r="H25" s="292">
        <v>1597</v>
      </c>
      <c r="I25" s="292">
        <v>917</v>
      </c>
      <c r="J25" s="292">
        <v>4</v>
      </c>
      <c r="K25" s="292" t="s">
        <v>6</v>
      </c>
      <c r="L25" s="292" t="s">
        <v>6</v>
      </c>
      <c r="M25" s="292" t="s">
        <v>6</v>
      </c>
      <c r="N25" s="292" t="s">
        <v>6</v>
      </c>
      <c r="O25" s="270">
        <v>53</v>
      </c>
      <c r="P25" s="270">
        <v>39</v>
      </c>
      <c r="Q25" s="270">
        <v>14</v>
      </c>
      <c r="R25" s="270">
        <v>0</v>
      </c>
      <c r="S25" s="292">
        <v>859</v>
      </c>
      <c r="T25" s="292">
        <v>378</v>
      </c>
      <c r="U25" s="292">
        <v>481</v>
      </c>
      <c r="V25" s="292">
        <v>9</v>
      </c>
      <c r="W25" s="292">
        <v>1289</v>
      </c>
      <c r="X25" s="292">
        <v>671</v>
      </c>
      <c r="Y25" s="292">
        <v>618</v>
      </c>
      <c r="Z25" s="292">
        <v>2</v>
      </c>
      <c r="AA25" s="270" t="s">
        <v>6</v>
      </c>
      <c r="AB25" s="270" t="s">
        <v>6</v>
      </c>
      <c r="AC25" s="270" t="s">
        <v>6</v>
      </c>
      <c r="AD25" s="270" t="s">
        <v>6</v>
      </c>
    </row>
    <row r="26" spans="2:30" ht="20.25" customHeight="1">
      <c r="B26" s="288" t="s">
        <v>22</v>
      </c>
      <c r="C26" s="292">
        <v>37988</v>
      </c>
      <c r="D26" s="292">
        <v>13660</v>
      </c>
      <c r="E26" s="292">
        <v>24328</v>
      </c>
      <c r="F26" s="292">
        <v>1156</v>
      </c>
      <c r="G26" s="292">
        <v>14219</v>
      </c>
      <c r="H26" s="292">
        <v>6765</v>
      </c>
      <c r="I26" s="292">
        <v>7454</v>
      </c>
      <c r="J26" s="292">
        <v>69</v>
      </c>
      <c r="K26" s="292">
        <v>1058</v>
      </c>
      <c r="L26" s="292">
        <v>345</v>
      </c>
      <c r="M26" s="292">
        <v>713</v>
      </c>
      <c r="N26" s="292">
        <v>7</v>
      </c>
      <c r="O26" s="292">
        <v>14082</v>
      </c>
      <c r="P26" s="292">
        <v>3714</v>
      </c>
      <c r="Q26" s="292">
        <v>10368</v>
      </c>
      <c r="R26" s="292">
        <v>232</v>
      </c>
      <c r="S26" s="292">
        <v>8465</v>
      </c>
      <c r="T26" s="292">
        <v>2724</v>
      </c>
      <c r="U26" s="292">
        <v>5741</v>
      </c>
      <c r="V26" s="292">
        <v>805</v>
      </c>
      <c r="W26" s="292">
        <v>164</v>
      </c>
      <c r="X26" s="292">
        <v>112</v>
      </c>
      <c r="Y26" s="292">
        <v>52</v>
      </c>
      <c r="Z26" s="292">
        <v>43</v>
      </c>
      <c r="AA26" s="270" t="s">
        <v>6</v>
      </c>
      <c r="AB26" s="270" t="s">
        <v>6</v>
      </c>
      <c r="AC26" s="270" t="s">
        <v>6</v>
      </c>
      <c r="AD26" s="270" t="s">
        <v>6</v>
      </c>
    </row>
    <row r="27" spans="2:30" ht="20.25" customHeight="1">
      <c r="B27" s="288" t="s">
        <v>23</v>
      </c>
      <c r="C27" s="292">
        <v>28071</v>
      </c>
      <c r="D27" s="292">
        <v>8278</v>
      </c>
      <c r="E27" s="292">
        <v>19793</v>
      </c>
      <c r="F27" s="292">
        <v>825</v>
      </c>
      <c r="G27" s="292">
        <v>2551</v>
      </c>
      <c r="H27" s="292">
        <v>1138</v>
      </c>
      <c r="I27" s="292">
        <v>1413</v>
      </c>
      <c r="J27" s="292">
        <v>33</v>
      </c>
      <c r="K27" s="270" t="s">
        <v>6</v>
      </c>
      <c r="L27" s="270" t="s">
        <v>6</v>
      </c>
      <c r="M27" s="270" t="s">
        <v>6</v>
      </c>
      <c r="N27" s="270" t="s">
        <v>6</v>
      </c>
      <c r="O27" s="292">
        <v>11514</v>
      </c>
      <c r="P27" s="292">
        <v>3278</v>
      </c>
      <c r="Q27" s="292">
        <v>8236</v>
      </c>
      <c r="R27" s="292">
        <v>302</v>
      </c>
      <c r="S27" s="292">
        <v>5077</v>
      </c>
      <c r="T27" s="292">
        <v>1631</v>
      </c>
      <c r="U27" s="292">
        <v>3446</v>
      </c>
      <c r="V27" s="292">
        <v>61</v>
      </c>
      <c r="W27" s="292">
        <v>8929</v>
      </c>
      <c r="X27" s="292">
        <v>2231</v>
      </c>
      <c r="Y27" s="292">
        <v>6698</v>
      </c>
      <c r="Z27" s="292">
        <v>429</v>
      </c>
      <c r="AA27" s="270" t="s">
        <v>6</v>
      </c>
      <c r="AB27" s="270" t="s">
        <v>6</v>
      </c>
      <c r="AC27" s="270" t="s">
        <v>6</v>
      </c>
      <c r="AD27" s="270" t="s">
        <v>6</v>
      </c>
    </row>
    <row r="28" spans="2:30" ht="20.25" customHeight="1">
      <c r="B28" s="288" t="s">
        <v>24</v>
      </c>
      <c r="C28" s="292">
        <v>31107</v>
      </c>
      <c r="D28" s="292">
        <v>7703</v>
      </c>
      <c r="E28" s="292">
        <v>23404</v>
      </c>
      <c r="F28" s="292">
        <v>360</v>
      </c>
      <c r="G28" s="292">
        <v>10568</v>
      </c>
      <c r="H28" s="292">
        <v>2863</v>
      </c>
      <c r="I28" s="292">
        <v>7705</v>
      </c>
      <c r="J28" s="292">
        <v>109</v>
      </c>
      <c r="K28" s="292">
        <v>747</v>
      </c>
      <c r="L28" s="292">
        <v>205</v>
      </c>
      <c r="M28" s="292">
        <v>542</v>
      </c>
      <c r="N28" s="292">
        <v>2</v>
      </c>
      <c r="O28" s="292">
        <v>3552</v>
      </c>
      <c r="P28" s="292">
        <v>651</v>
      </c>
      <c r="Q28" s="292">
        <v>2901</v>
      </c>
      <c r="R28" s="292">
        <v>98</v>
      </c>
      <c r="S28" s="292">
        <v>5127</v>
      </c>
      <c r="T28" s="292">
        <v>918</v>
      </c>
      <c r="U28" s="292">
        <v>4209</v>
      </c>
      <c r="V28" s="292">
        <v>34</v>
      </c>
      <c r="W28" s="292">
        <v>11113</v>
      </c>
      <c r="X28" s="292">
        <v>3066</v>
      </c>
      <c r="Y28" s="292">
        <v>8047</v>
      </c>
      <c r="Z28" s="292">
        <v>117</v>
      </c>
      <c r="AA28" s="270" t="s">
        <v>6</v>
      </c>
      <c r="AB28" s="270" t="s">
        <v>6</v>
      </c>
      <c r="AC28" s="270" t="s">
        <v>6</v>
      </c>
      <c r="AD28" s="270" t="s">
        <v>6</v>
      </c>
    </row>
    <row r="29" spans="2:30" ht="20.25" customHeight="1">
      <c r="B29" s="288" t="s">
        <v>25</v>
      </c>
      <c r="C29" s="292">
        <v>48090</v>
      </c>
      <c r="D29" s="292">
        <v>8685</v>
      </c>
      <c r="E29" s="292">
        <v>39405</v>
      </c>
      <c r="F29" s="292">
        <v>2932</v>
      </c>
      <c r="G29" s="292">
        <v>9028</v>
      </c>
      <c r="H29" s="292">
        <v>2102</v>
      </c>
      <c r="I29" s="292">
        <v>6926</v>
      </c>
      <c r="J29" s="292">
        <v>396</v>
      </c>
      <c r="K29" s="292">
        <v>181</v>
      </c>
      <c r="L29" s="292">
        <v>39</v>
      </c>
      <c r="M29" s="292">
        <v>142</v>
      </c>
      <c r="N29" s="292">
        <v>3</v>
      </c>
      <c r="O29" s="292">
        <v>7441</v>
      </c>
      <c r="P29" s="292">
        <v>1147</v>
      </c>
      <c r="Q29" s="292">
        <v>6294</v>
      </c>
      <c r="R29" s="292">
        <v>376</v>
      </c>
      <c r="S29" s="292">
        <v>7247</v>
      </c>
      <c r="T29" s="292">
        <v>1682</v>
      </c>
      <c r="U29" s="292">
        <v>5565</v>
      </c>
      <c r="V29" s="292">
        <v>510</v>
      </c>
      <c r="W29" s="292">
        <v>24193</v>
      </c>
      <c r="X29" s="292">
        <v>3715</v>
      </c>
      <c r="Y29" s="292">
        <v>20478</v>
      </c>
      <c r="Z29" s="292">
        <v>1647</v>
      </c>
      <c r="AA29" s="270" t="s">
        <v>6</v>
      </c>
      <c r="AB29" s="270" t="s">
        <v>6</v>
      </c>
      <c r="AC29" s="270" t="s">
        <v>6</v>
      </c>
      <c r="AD29" s="270" t="s">
        <v>6</v>
      </c>
    </row>
    <row r="30" spans="2:30" ht="20.25" customHeight="1">
      <c r="B30" s="288" t="s">
        <v>26</v>
      </c>
      <c r="C30" s="292">
        <v>13768</v>
      </c>
      <c r="D30" s="292">
        <v>4490</v>
      </c>
      <c r="E30" s="292">
        <v>9278</v>
      </c>
      <c r="F30" s="292">
        <v>441</v>
      </c>
      <c r="G30" s="292">
        <v>2161</v>
      </c>
      <c r="H30" s="292">
        <v>792</v>
      </c>
      <c r="I30" s="292">
        <v>1369</v>
      </c>
      <c r="J30" s="292">
        <v>78</v>
      </c>
      <c r="K30" s="292">
        <v>973</v>
      </c>
      <c r="L30" s="292">
        <v>252</v>
      </c>
      <c r="M30" s="292">
        <v>721</v>
      </c>
      <c r="N30" s="292">
        <v>41</v>
      </c>
      <c r="O30" s="292">
        <v>2662</v>
      </c>
      <c r="P30" s="292">
        <v>620</v>
      </c>
      <c r="Q30" s="292">
        <v>2042</v>
      </c>
      <c r="R30" s="292">
        <v>76</v>
      </c>
      <c r="S30" s="292">
        <v>2943</v>
      </c>
      <c r="T30" s="292">
        <v>784</v>
      </c>
      <c r="U30" s="292">
        <v>2159</v>
      </c>
      <c r="V30" s="292">
        <v>95</v>
      </c>
      <c r="W30" s="292">
        <v>5029</v>
      </c>
      <c r="X30" s="292">
        <v>2042</v>
      </c>
      <c r="Y30" s="292">
        <v>2987</v>
      </c>
      <c r="Z30" s="292">
        <v>151</v>
      </c>
      <c r="AA30" s="270" t="s">
        <v>6</v>
      </c>
      <c r="AB30" s="270" t="s">
        <v>6</v>
      </c>
      <c r="AC30" s="270" t="s">
        <v>6</v>
      </c>
      <c r="AD30" s="270" t="s">
        <v>6</v>
      </c>
    </row>
    <row r="31" spans="2:30" ht="20.25" customHeight="1">
      <c r="B31" s="288" t="s">
        <v>27</v>
      </c>
      <c r="C31" s="292">
        <v>116182</v>
      </c>
      <c r="D31" s="292">
        <v>32859</v>
      </c>
      <c r="E31" s="292">
        <v>83323</v>
      </c>
      <c r="F31" s="292">
        <v>6499</v>
      </c>
      <c r="G31" s="292">
        <v>27255</v>
      </c>
      <c r="H31" s="292">
        <v>7445</v>
      </c>
      <c r="I31" s="292">
        <v>19810</v>
      </c>
      <c r="J31" s="292">
        <v>1430</v>
      </c>
      <c r="K31" s="292">
        <v>3980</v>
      </c>
      <c r="L31" s="292">
        <v>1094</v>
      </c>
      <c r="M31" s="292">
        <v>2886</v>
      </c>
      <c r="N31" s="292">
        <v>199</v>
      </c>
      <c r="O31" s="292">
        <v>28828</v>
      </c>
      <c r="P31" s="292">
        <v>9660</v>
      </c>
      <c r="Q31" s="292">
        <v>19168</v>
      </c>
      <c r="R31" s="292">
        <v>1048</v>
      </c>
      <c r="S31" s="292">
        <v>29243</v>
      </c>
      <c r="T31" s="292">
        <v>8020</v>
      </c>
      <c r="U31" s="292">
        <v>21223</v>
      </c>
      <c r="V31" s="292">
        <v>1455</v>
      </c>
      <c r="W31" s="292">
        <v>26876</v>
      </c>
      <c r="X31" s="292">
        <v>6640</v>
      </c>
      <c r="Y31" s="292">
        <v>20236</v>
      </c>
      <c r="Z31" s="292">
        <v>2367</v>
      </c>
      <c r="AA31" s="270" t="s">
        <v>6</v>
      </c>
      <c r="AB31" s="270" t="s">
        <v>6</v>
      </c>
      <c r="AC31" s="270" t="s">
        <v>6</v>
      </c>
      <c r="AD31" s="270" t="s">
        <v>6</v>
      </c>
    </row>
    <row r="32" spans="2:30" ht="20.25" customHeight="1">
      <c r="B32" s="288" t="s">
        <v>280</v>
      </c>
      <c r="C32" s="292">
        <v>26544</v>
      </c>
      <c r="D32" s="292">
        <v>8256</v>
      </c>
      <c r="E32" s="292">
        <v>18288</v>
      </c>
      <c r="F32" s="292">
        <v>924</v>
      </c>
      <c r="G32" s="292">
        <v>5692</v>
      </c>
      <c r="H32" s="292">
        <v>1946</v>
      </c>
      <c r="I32" s="292">
        <v>3746</v>
      </c>
      <c r="J32" s="292">
        <v>193</v>
      </c>
      <c r="K32" s="292">
        <v>380</v>
      </c>
      <c r="L32" s="292">
        <v>116</v>
      </c>
      <c r="M32" s="292">
        <v>264</v>
      </c>
      <c r="N32" s="292">
        <v>6</v>
      </c>
      <c r="O32" s="292">
        <v>6327</v>
      </c>
      <c r="P32" s="292">
        <v>1318</v>
      </c>
      <c r="Q32" s="292">
        <v>5009</v>
      </c>
      <c r="R32" s="292">
        <v>398</v>
      </c>
      <c r="S32" s="292">
        <v>5906</v>
      </c>
      <c r="T32" s="292">
        <v>2019</v>
      </c>
      <c r="U32" s="292">
        <v>3887</v>
      </c>
      <c r="V32" s="292">
        <v>123</v>
      </c>
      <c r="W32" s="292">
        <v>8239</v>
      </c>
      <c r="X32" s="292">
        <v>2857</v>
      </c>
      <c r="Y32" s="292">
        <v>5382</v>
      </c>
      <c r="Z32" s="292">
        <v>204</v>
      </c>
      <c r="AA32" s="270" t="s">
        <v>6</v>
      </c>
      <c r="AB32" s="270" t="s">
        <v>6</v>
      </c>
      <c r="AC32" s="270" t="s">
        <v>6</v>
      </c>
      <c r="AD32" s="270" t="s">
        <v>6</v>
      </c>
    </row>
    <row r="33" spans="2:30" ht="20.25" customHeight="1">
      <c r="B33" s="288" t="s">
        <v>28</v>
      </c>
      <c r="C33" s="292">
        <v>15463</v>
      </c>
      <c r="D33" s="292">
        <v>3233</v>
      </c>
      <c r="E33" s="292">
        <v>12230</v>
      </c>
      <c r="F33" s="292">
        <v>1551</v>
      </c>
      <c r="G33" s="292">
        <v>4060</v>
      </c>
      <c r="H33" s="292">
        <v>980</v>
      </c>
      <c r="I33" s="292">
        <v>3080</v>
      </c>
      <c r="J33" s="292">
        <v>280</v>
      </c>
      <c r="K33" s="292">
        <v>314</v>
      </c>
      <c r="L33" s="292">
        <v>42</v>
      </c>
      <c r="M33" s="292">
        <v>272</v>
      </c>
      <c r="N33" s="292">
        <v>41</v>
      </c>
      <c r="O33" s="292">
        <v>4059</v>
      </c>
      <c r="P33" s="292">
        <v>603</v>
      </c>
      <c r="Q33" s="292">
        <v>3456</v>
      </c>
      <c r="R33" s="292">
        <v>455</v>
      </c>
      <c r="S33" s="292">
        <v>2388</v>
      </c>
      <c r="T33" s="292">
        <v>604</v>
      </c>
      <c r="U33" s="292">
        <v>1784</v>
      </c>
      <c r="V33" s="292">
        <v>258</v>
      </c>
      <c r="W33" s="292">
        <v>4642</v>
      </c>
      <c r="X33" s="292">
        <v>1004</v>
      </c>
      <c r="Y33" s="292">
        <v>3638</v>
      </c>
      <c r="Z33" s="292">
        <v>517</v>
      </c>
      <c r="AA33" s="270" t="s">
        <v>6</v>
      </c>
      <c r="AB33" s="270" t="s">
        <v>6</v>
      </c>
      <c r="AC33" s="270" t="s">
        <v>6</v>
      </c>
      <c r="AD33" s="270" t="s">
        <v>6</v>
      </c>
    </row>
    <row r="34" spans="2:30" ht="20.25" customHeight="1">
      <c r="B34" s="288" t="s">
        <v>29</v>
      </c>
      <c r="C34" s="292">
        <v>53583</v>
      </c>
      <c r="D34" s="292">
        <v>12753</v>
      </c>
      <c r="E34" s="292">
        <v>40830</v>
      </c>
      <c r="F34" s="292">
        <v>2446</v>
      </c>
      <c r="G34" s="292">
        <v>18015</v>
      </c>
      <c r="H34" s="292">
        <v>4813</v>
      </c>
      <c r="I34" s="292">
        <v>13202</v>
      </c>
      <c r="J34" s="292">
        <v>693</v>
      </c>
      <c r="K34" s="292">
        <v>1780</v>
      </c>
      <c r="L34" s="292">
        <v>427</v>
      </c>
      <c r="M34" s="292">
        <v>1353</v>
      </c>
      <c r="N34" s="292">
        <v>34</v>
      </c>
      <c r="O34" s="292">
        <v>13552</v>
      </c>
      <c r="P34" s="292">
        <v>3054</v>
      </c>
      <c r="Q34" s="292">
        <v>10498</v>
      </c>
      <c r="R34" s="292">
        <v>683</v>
      </c>
      <c r="S34" s="292">
        <v>5288</v>
      </c>
      <c r="T34" s="292">
        <v>1228</v>
      </c>
      <c r="U34" s="292">
        <v>4060</v>
      </c>
      <c r="V34" s="292">
        <v>249</v>
      </c>
      <c r="W34" s="292">
        <v>14948</v>
      </c>
      <c r="X34" s="292">
        <v>3231</v>
      </c>
      <c r="Y34" s="292">
        <v>11717</v>
      </c>
      <c r="Z34" s="292">
        <v>787</v>
      </c>
      <c r="AA34" s="270" t="s">
        <v>6</v>
      </c>
      <c r="AB34" s="270" t="s">
        <v>6</v>
      </c>
      <c r="AC34" s="270" t="s">
        <v>6</v>
      </c>
      <c r="AD34" s="270" t="s">
        <v>6</v>
      </c>
    </row>
    <row r="35" spans="2:30" ht="20.25" customHeight="1">
      <c r="B35" s="288" t="s">
        <v>30</v>
      </c>
      <c r="C35" s="292">
        <v>37730</v>
      </c>
      <c r="D35" s="292">
        <v>7385</v>
      </c>
      <c r="E35" s="292">
        <v>30345</v>
      </c>
      <c r="F35" s="292">
        <v>4113</v>
      </c>
      <c r="G35" s="292">
        <v>5980</v>
      </c>
      <c r="H35" s="292">
        <v>1510</v>
      </c>
      <c r="I35" s="292">
        <v>4470</v>
      </c>
      <c r="J35" s="292">
        <v>963</v>
      </c>
      <c r="K35" s="292">
        <v>118</v>
      </c>
      <c r="L35" s="292">
        <v>14</v>
      </c>
      <c r="M35" s="292">
        <v>104</v>
      </c>
      <c r="N35" s="292">
        <v>6</v>
      </c>
      <c r="O35" s="292" t="s">
        <v>6</v>
      </c>
      <c r="P35" s="292" t="s">
        <v>6</v>
      </c>
      <c r="Q35" s="292" t="s">
        <v>6</v>
      </c>
      <c r="R35" s="292" t="s">
        <v>6</v>
      </c>
      <c r="S35" s="292">
        <v>5374</v>
      </c>
      <c r="T35" s="292">
        <v>970</v>
      </c>
      <c r="U35" s="292">
        <v>4404</v>
      </c>
      <c r="V35" s="292">
        <v>503</v>
      </c>
      <c r="W35" s="292">
        <v>26258</v>
      </c>
      <c r="X35" s="292">
        <v>4891</v>
      </c>
      <c r="Y35" s="292">
        <v>21367</v>
      </c>
      <c r="Z35" s="292">
        <v>2641</v>
      </c>
      <c r="AA35" s="270" t="s">
        <v>6</v>
      </c>
      <c r="AB35" s="270" t="s">
        <v>6</v>
      </c>
      <c r="AC35" s="270" t="s">
        <v>6</v>
      </c>
      <c r="AD35" s="270" t="s">
        <v>6</v>
      </c>
    </row>
    <row r="36" spans="2:30" ht="20.25" customHeight="1">
      <c r="B36" s="288" t="s">
        <v>31</v>
      </c>
      <c r="C36" s="292">
        <v>22274</v>
      </c>
      <c r="D36" s="292">
        <v>7326</v>
      </c>
      <c r="E36" s="292">
        <v>14948</v>
      </c>
      <c r="F36" s="292">
        <v>800</v>
      </c>
      <c r="G36" s="292">
        <v>3305</v>
      </c>
      <c r="H36" s="292">
        <v>1295</v>
      </c>
      <c r="I36" s="292">
        <v>2010</v>
      </c>
      <c r="J36" s="292">
        <v>41</v>
      </c>
      <c r="K36" s="292">
        <v>752</v>
      </c>
      <c r="L36" s="292">
        <v>290</v>
      </c>
      <c r="M36" s="292">
        <v>462</v>
      </c>
      <c r="N36" s="292">
        <v>25</v>
      </c>
      <c r="O36" s="292">
        <v>759</v>
      </c>
      <c r="P36" s="292">
        <v>324</v>
      </c>
      <c r="Q36" s="292">
        <v>435</v>
      </c>
      <c r="R36" s="292">
        <v>18</v>
      </c>
      <c r="S36" s="292">
        <v>3862</v>
      </c>
      <c r="T36" s="292">
        <v>1100</v>
      </c>
      <c r="U36" s="292">
        <v>2762</v>
      </c>
      <c r="V36" s="292">
        <v>129</v>
      </c>
      <c r="W36" s="292">
        <v>13596</v>
      </c>
      <c r="X36" s="292">
        <v>4317</v>
      </c>
      <c r="Y36" s="292">
        <v>9279</v>
      </c>
      <c r="Z36" s="292">
        <v>587</v>
      </c>
      <c r="AA36" s="270" t="s">
        <v>6</v>
      </c>
      <c r="AB36" s="270" t="s">
        <v>6</v>
      </c>
      <c r="AC36" s="270" t="s">
        <v>6</v>
      </c>
      <c r="AD36" s="270" t="s">
        <v>6</v>
      </c>
    </row>
    <row r="37" spans="2:30" ht="20.25" customHeight="1">
      <c r="B37" s="288" t="s">
        <v>32</v>
      </c>
      <c r="C37" s="292">
        <v>44115</v>
      </c>
      <c r="D37" s="292">
        <v>12344</v>
      </c>
      <c r="E37" s="292">
        <v>31771</v>
      </c>
      <c r="F37" s="292">
        <v>1343</v>
      </c>
      <c r="G37" s="292">
        <v>8445</v>
      </c>
      <c r="H37" s="292">
        <v>2175</v>
      </c>
      <c r="I37" s="292">
        <v>6270</v>
      </c>
      <c r="J37" s="292">
        <v>376</v>
      </c>
      <c r="K37" s="292">
        <v>1644</v>
      </c>
      <c r="L37" s="292">
        <v>643</v>
      </c>
      <c r="M37" s="292">
        <v>1001</v>
      </c>
      <c r="N37" s="292">
        <v>33</v>
      </c>
      <c r="O37" s="292">
        <v>8106</v>
      </c>
      <c r="P37" s="292">
        <v>1946</v>
      </c>
      <c r="Q37" s="292">
        <v>6160</v>
      </c>
      <c r="R37" s="292">
        <v>137</v>
      </c>
      <c r="S37" s="292">
        <v>8497</v>
      </c>
      <c r="T37" s="292">
        <v>2254</v>
      </c>
      <c r="U37" s="292">
        <v>6243</v>
      </c>
      <c r="V37" s="292">
        <v>272</v>
      </c>
      <c r="W37" s="292">
        <v>17423</v>
      </c>
      <c r="X37" s="292">
        <v>5326</v>
      </c>
      <c r="Y37" s="292">
        <v>12097</v>
      </c>
      <c r="Z37" s="292">
        <v>525</v>
      </c>
      <c r="AA37" s="270" t="s">
        <v>6</v>
      </c>
      <c r="AB37" s="270" t="s">
        <v>6</v>
      </c>
      <c r="AC37" s="270" t="s">
        <v>6</v>
      </c>
      <c r="AD37" s="270" t="s">
        <v>6</v>
      </c>
    </row>
    <row r="38" spans="2:30" ht="20.25" customHeight="1">
      <c r="B38" s="288" t="s">
        <v>33</v>
      </c>
      <c r="C38" s="292">
        <v>28131</v>
      </c>
      <c r="D38" s="292">
        <v>8124</v>
      </c>
      <c r="E38" s="292">
        <v>20007</v>
      </c>
      <c r="F38" s="292">
        <v>980</v>
      </c>
      <c r="G38" s="292">
        <v>8439</v>
      </c>
      <c r="H38" s="292">
        <v>2278</v>
      </c>
      <c r="I38" s="292">
        <v>6161</v>
      </c>
      <c r="J38" s="292">
        <v>284</v>
      </c>
      <c r="K38" s="292">
        <v>1226</v>
      </c>
      <c r="L38" s="292">
        <v>215</v>
      </c>
      <c r="M38" s="292">
        <v>1011</v>
      </c>
      <c r="N38" s="292">
        <v>41</v>
      </c>
      <c r="O38" s="292">
        <v>3205</v>
      </c>
      <c r="P38" s="292">
        <v>797</v>
      </c>
      <c r="Q38" s="292">
        <v>2408</v>
      </c>
      <c r="R38" s="292">
        <v>125</v>
      </c>
      <c r="S38" s="292">
        <v>4513</v>
      </c>
      <c r="T38" s="292">
        <v>1608</v>
      </c>
      <c r="U38" s="292">
        <v>2905</v>
      </c>
      <c r="V38" s="292">
        <v>149</v>
      </c>
      <c r="W38" s="292">
        <v>10748</v>
      </c>
      <c r="X38" s="292">
        <v>3226</v>
      </c>
      <c r="Y38" s="292">
        <v>7522</v>
      </c>
      <c r="Z38" s="292">
        <v>381</v>
      </c>
      <c r="AA38" s="270" t="s">
        <v>6</v>
      </c>
      <c r="AB38" s="270" t="s">
        <v>6</v>
      </c>
      <c r="AC38" s="270" t="s">
        <v>6</v>
      </c>
      <c r="AD38" s="270" t="s">
        <v>6</v>
      </c>
    </row>
    <row r="39" spans="2:30" ht="20.25" customHeight="1">
      <c r="B39" s="288" t="s">
        <v>34</v>
      </c>
      <c r="C39" s="292">
        <v>12369</v>
      </c>
      <c r="D39" s="292">
        <v>4105</v>
      </c>
      <c r="E39" s="292">
        <v>8264</v>
      </c>
      <c r="F39" s="292">
        <v>358</v>
      </c>
      <c r="G39" s="292">
        <v>5212</v>
      </c>
      <c r="H39" s="292">
        <v>2472</v>
      </c>
      <c r="I39" s="292">
        <v>2740</v>
      </c>
      <c r="J39" s="292">
        <v>82</v>
      </c>
      <c r="K39" s="292">
        <v>308</v>
      </c>
      <c r="L39" s="292">
        <v>82</v>
      </c>
      <c r="M39" s="292">
        <v>226</v>
      </c>
      <c r="N39" s="292">
        <v>9</v>
      </c>
      <c r="O39" s="270" t="s">
        <v>6</v>
      </c>
      <c r="P39" s="270" t="s">
        <v>6</v>
      </c>
      <c r="Q39" s="270" t="s">
        <v>6</v>
      </c>
      <c r="R39" s="270" t="s">
        <v>6</v>
      </c>
      <c r="S39" s="292">
        <v>200</v>
      </c>
      <c r="T39" s="292">
        <v>65</v>
      </c>
      <c r="U39" s="292">
        <v>135</v>
      </c>
      <c r="V39" s="292">
        <v>28</v>
      </c>
      <c r="W39" s="292">
        <v>6649</v>
      </c>
      <c r="X39" s="292">
        <v>1486</v>
      </c>
      <c r="Y39" s="292">
        <v>5163</v>
      </c>
      <c r="Z39" s="292">
        <v>239</v>
      </c>
      <c r="AA39" s="270" t="s">
        <v>6</v>
      </c>
      <c r="AB39" s="270" t="s">
        <v>6</v>
      </c>
      <c r="AC39" s="270" t="s">
        <v>6</v>
      </c>
      <c r="AD39" s="270" t="s">
        <v>6</v>
      </c>
    </row>
    <row r="40" spans="2:30" ht="20.25" customHeight="1">
      <c r="B40" s="288" t="s">
        <v>35</v>
      </c>
      <c r="C40" s="292">
        <v>63603</v>
      </c>
      <c r="D40" s="292">
        <v>17433</v>
      </c>
      <c r="E40" s="292">
        <v>46170</v>
      </c>
      <c r="F40" s="292">
        <v>3983</v>
      </c>
      <c r="G40" s="292">
        <v>15134</v>
      </c>
      <c r="H40" s="292">
        <v>5012</v>
      </c>
      <c r="I40" s="292">
        <v>10122</v>
      </c>
      <c r="J40" s="292">
        <v>482</v>
      </c>
      <c r="K40" s="292">
        <v>2686</v>
      </c>
      <c r="L40" s="292">
        <v>678</v>
      </c>
      <c r="M40" s="292">
        <v>2008</v>
      </c>
      <c r="N40" s="292">
        <v>68</v>
      </c>
      <c r="O40" s="292">
        <v>13122</v>
      </c>
      <c r="P40" s="292">
        <v>3356</v>
      </c>
      <c r="Q40" s="292">
        <v>9766</v>
      </c>
      <c r="R40" s="292">
        <v>950</v>
      </c>
      <c r="S40" s="292">
        <v>6019</v>
      </c>
      <c r="T40" s="292">
        <v>794</v>
      </c>
      <c r="U40" s="292">
        <v>5225</v>
      </c>
      <c r="V40" s="292">
        <v>381</v>
      </c>
      <c r="W40" s="292">
        <v>26642</v>
      </c>
      <c r="X40" s="292">
        <v>7593</v>
      </c>
      <c r="Y40" s="292">
        <v>19049</v>
      </c>
      <c r="Z40" s="292">
        <v>2102</v>
      </c>
      <c r="AA40" s="270" t="s">
        <v>6</v>
      </c>
      <c r="AB40" s="270" t="s">
        <v>6</v>
      </c>
      <c r="AC40" s="270" t="s">
        <v>6</v>
      </c>
      <c r="AD40" s="270" t="s">
        <v>6</v>
      </c>
    </row>
    <row r="41" spans="2:30" ht="20.25" customHeight="1">
      <c r="B41" s="288" t="s">
        <v>36</v>
      </c>
      <c r="C41" s="292">
        <v>8924</v>
      </c>
      <c r="D41" s="292">
        <v>2311</v>
      </c>
      <c r="E41" s="292">
        <v>6613</v>
      </c>
      <c r="F41" s="292">
        <v>497</v>
      </c>
      <c r="G41" s="292">
        <v>3578</v>
      </c>
      <c r="H41" s="292">
        <v>1064</v>
      </c>
      <c r="I41" s="292">
        <v>2514</v>
      </c>
      <c r="J41" s="292">
        <v>162</v>
      </c>
      <c r="K41" s="292">
        <v>340</v>
      </c>
      <c r="L41" s="292">
        <v>85</v>
      </c>
      <c r="M41" s="292">
        <v>255</v>
      </c>
      <c r="N41" s="292">
        <v>24</v>
      </c>
      <c r="O41" s="292">
        <v>868</v>
      </c>
      <c r="P41" s="292">
        <v>259</v>
      </c>
      <c r="Q41" s="292">
        <v>609</v>
      </c>
      <c r="R41" s="292">
        <v>101</v>
      </c>
      <c r="S41" s="292">
        <v>39</v>
      </c>
      <c r="T41" s="292">
        <v>0</v>
      </c>
      <c r="U41" s="292">
        <v>39</v>
      </c>
      <c r="V41" s="292">
        <v>13</v>
      </c>
      <c r="W41" s="292">
        <v>4099</v>
      </c>
      <c r="X41" s="292">
        <v>903</v>
      </c>
      <c r="Y41" s="292">
        <v>3196</v>
      </c>
      <c r="Z41" s="292">
        <v>197</v>
      </c>
      <c r="AA41" s="270" t="s">
        <v>6</v>
      </c>
      <c r="AB41" s="270" t="s">
        <v>6</v>
      </c>
      <c r="AC41" s="270" t="s">
        <v>6</v>
      </c>
      <c r="AD41" s="270" t="s">
        <v>6</v>
      </c>
    </row>
    <row r="42" spans="2:30" ht="20.25" customHeight="1">
      <c r="B42" s="288" t="s">
        <v>37</v>
      </c>
      <c r="C42" s="292">
        <v>14379</v>
      </c>
      <c r="D42" s="292">
        <v>5899</v>
      </c>
      <c r="E42" s="292">
        <v>8480</v>
      </c>
      <c r="F42" s="292">
        <v>71</v>
      </c>
      <c r="G42" s="292">
        <v>3666</v>
      </c>
      <c r="H42" s="292">
        <v>1296</v>
      </c>
      <c r="I42" s="292">
        <v>2370</v>
      </c>
      <c r="J42" s="292">
        <v>6</v>
      </c>
      <c r="K42" s="292">
        <v>73</v>
      </c>
      <c r="L42" s="292">
        <v>16</v>
      </c>
      <c r="M42" s="292">
        <v>57</v>
      </c>
      <c r="N42" s="292">
        <v>0</v>
      </c>
      <c r="O42" s="292">
        <v>5730</v>
      </c>
      <c r="P42" s="292">
        <v>1232</v>
      </c>
      <c r="Q42" s="292">
        <v>4498</v>
      </c>
      <c r="R42" s="292">
        <v>31</v>
      </c>
      <c r="S42" s="292">
        <v>436</v>
      </c>
      <c r="T42" s="292">
        <v>89</v>
      </c>
      <c r="U42" s="292">
        <v>347</v>
      </c>
      <c r="V42" s="292">
        <v>23</v>
      </c>
      <c r="W42" s="292">
        <v>4474</v>
      </c>
      <c r="X42" s="292">
        <v>3266</v>
      </c>
      <c r="Y42" s="292">
        <v>1208</v>
      </c>
      <c r="Z42" s="292">
        <v>11</v>
      </c>
      <c r="AA42" s="270" t="s">
        <v>6</v>
      </c>
      <c r="AB42" s="270" t="s">
        <v>6</v>
      </c>
      <c r="AC42" s="270" t="s">
        <v>6</v>
      </c>
      <c r="AD42" s="270" t="s">
        <v>6</v>
      </c>
    </row>
    <row r="43" spans="2:30" ht="20.25" customHeight="1">
      <c r="B43" s="288" t="s">
        <v>38</v>
      </c>
      <c r="C43" s="292">
        <v>11286</v>
      </c>
      <c r="D43" s="292">
        <v>4273</v>
      </c>
      <c r="E43" s="292">
        <v>7013</v>
      </c>
      <c r="F43" s="292">
        <v>183</v>
      </c>
      <c r="G43" s="292">
        <v>2513</v>
      </c>
      <c r="H43" s="292">
        <v>1169</v>
      </c>
      <c r="I43" s="292">
        <v>1344</v>
      </c>
      <c r="J43" s="292">
        <v>21</v>
      </c>
      <c r="K43" s="292">
        <v>267</v>
      </c>
      <c r="L43" s="292">
        <v>99</v>
      </c>
      <c r="M43" s="292">
        <v>168</v>
      </c>
      <c r="N43" s="292">
        <v>1</v>
      </c>
      <c r="O43" s="292">
        <v>2321</v>
      </c>
      <c r="P43" s="292">
        <v>874</v>
      </c>
      <c r="Q43" s="292">
        <v>1447</v>
      </c>
      <c r="R43" s="292">
        <v>60</v>
      </c>
      <c r="S43" s="292">
        <v>2121</v>
      </c>
      <c r="T43" s="292">
        <v>791</v>
      </c>
      <c r="U43" s="292">
        <v>1330</v>
      </c>
      <c r="V43" s="292">
        <v>58</v>
      </c>
      <c r="W43" s="292">
        <v>4064</v>
      </c>
      <c r="X43" s="292">
        <v>1340</v>
      </c>
      <c r="Y43" s="292">
        <v>2724</v>
      </c>
      <c r="Z43" s="292">
        <v>43</v>
      </c>
      <c r="AA43" s="270" t="s">
        <v>6</v>
      </c>
      <c r="AB43" s="270" t="s">
        <v>6</v>
      </c>
      <c r="AC43" s="270" t="s">
        <v>6</v>
      </c>
      <c r="AD43" s="270" t="s">
        <v>6</v>
      </c>
    </row>
    <row r="44" spans="2:30" ht="20.25" customHeight="1">
      <c r="B44" s="288" t="s">
        <v>39</v>
      </c>
      <c r="C44" s="292">
        <v>22461</v>
      </c>
      <c r="D44" s="292">
        <v>6072</v>
      </c>
      <c r="E44" s="292">
        <v>16389</v>
      </c>
      <c r="F44" s="292">
        <v>562</v>
      </c>
      <c r="G44" s="292">
        <v>6601</v>
      </c>
      <c r="H44" s="292">
        <v>1859</v>
      </c>
      <c r="I44" s="292">
        <v>4742</v>
      </c>
      <c r="J44" s="292">
        <v>63</v>
      </c>
      <c r="K44" s="292">
        <v>1633</v>
      </c>
      <c r="L44" s="292">
        <v>447</v>
      </c>
      <c r="M44" s="292">
        <v>1186</v>
      </c>
      <c r="N44" s="292">
        <v>57</v>
      </c>
      <c r="O44" s="292">
        <v>3320</v>
      </c>
      <c r="P44" s="292">
        <v>1027</v>
      </c>
      <c r="Q44" s="292">
        <v>2293</v>
      </c>
      <c r="R44" s="292">
        <v>176</v>
      </c>
      <c r="S44" s="292">
        <v>1974</v>
      </c>
      <c r="T44" s="292">
        <v>423</v>
      </c>
      <c r="U44" s="292">
        <v>1551</v>
      </c>
      <c r="V44" s="292">
        <v>35</v>
      </c>
      <c r="W44" s="292">
        <v>8872</v>
      </c>
      <c r="X44" s="292">
        <v>2302</v>
      </c>
      <c r="Y44" s="292">
        <v>6570</v>
      </c>
      <c r="Z44" s="292">
        <v>231</v>
      </c>
      <c r="AA44" s="292">
        <v>61</v>
      </c>
      <c r="AB44" s="292">
        <v>14</v>
      </c>
      <c r="AC44" s="292">
        <v>47</v>
      </c>
      <c r="AD44" s="292">
        <v>0</v>
      </c>
    </row>
    <row r="45" spans="2:30" ht="20.25" customHeight="1">
      <c r="B45" s="288" t="s">
        <v>257</v>
      </c>
      <c r="C45" s="292">
        <v>3951</v>
      </c>
      <c r="D45" s="292">
        <v>1492</v>
      </c>
      <c r="E45" s="292">
        <v>2459</v>
      </c>
      <c r="F45" s="292">
        <v>17</v>
      </c>
      <c r="G45" s="270">
        <v>140</v>
      </c>
      <c r="H45" s="270">
        <v>88</v>
      </c>
      <c r="I45" s="270">
        <v>52</v>
      </c>
      <c r="J45" s="270">
        <v>0</v>
      </c>
      <c r="K45" s="270">
        <v>98</v>
      </c>
      <c r="L45" s="270">
        <v>52</v>
      </c>
      <c r="M45" s="270">
        <v>46</v>
      </c>
      <c r="N45" s="270">
        <v>0</v>
      </c>
      <c r="O45" s="270" t="s">
        <v>6</v>
      </c>
      <c r="P45" s="270" t="s">
        <v>6</v>
      </c>
      <c r="Q45" s="270" t="s">
        <v>6</v>
      </c>
      <c r="R45" s="270" t="s">
        <v>6</v>
      </c>
      <c r="S45" s="292">
        <v>3713</v>
      </c>
      <c r="T45" s="292">
        <v>1352</v>
      </c>
      <c r="U45" s="292">
        <v>2361</v>
      </c>
      <c r="V45" s="292">
        <v>17</v>
      </c>
      <c r="W45" s="270" t="s">
        <v>6</v>
      </c>
      <c r="X45" s="270" t="s">
        <v>6</v>
      </c>
      <c r="Y45" s="270" t="s">
        <v>6</v>
      </c>
      <c r="Z45" s="270" t="s">
        <v>6</v>
      </c>
      <c r="AA45" s="270" t="s">
        <v>6</v>
      </c>
      <c r="AB45" s="270" t="s">
        <v>6</v>
      </c>
      <c r="AC45" s="270" t="s">
        <v>6</v>
      </c>
      <c r="AD45" s="270" t="s">
        <v>6</v>
      </c>
    </row>
    <row r="46" spans="2:30" ht="20.25" customHeight="1">
      <c r="B46" s="288" t="s">
        <v>40</v>
      </c>
      <c r="C46" s="292">
        <v>30702</v>
      </c>
      <c r="D46" s="292">
        <v>11389</v>
      </c>
      <c r="E46" s="292">
        <v>19313</v>
      </c>
      <c r="F46" s="292">
        <v>950</v>
      </c>
      <c r="G46" s="292">
        <v>6724</v>
      </c>
      <c r="H46" s="292">
        <v>3098</v>
      </c>
      <c r="I46" s="292">
        <v>3626</v>
      </c>
      <c r="J46" s="292">
        <v>78</v>
      </c>
      <c r="K46" s="292">
        <v>482</v>
      </c>
      <c r="L46" s="292">
        <v>222</v>
      </c>
      <c r="M46" s="292">
        <v>260</v>
      </c>
      <c r="N46" s="292">
        <v>13</v>
      </c>
      <c r="O46" s="292">
        <v>3365</v>
      </c>
      <c r="P46" s="292">
        <v>835</v>
      </c>
      <c r="Q46" s="292">
        <v>2530</v>
      </c>
      <c r="R46" s="292">
        <v>154</v>
      </c>
      <c r="S46" s="292">
        <v>6651</v>
      </c>
      <c r="T46" s="292">
        <v>2501</v>
      </c>
      <c r="U46" s="292">
        <v>4150</v>
      </c>
      <c r="V46" s="292">
        <v>277</v>
      </c>
      <c r="W46" s="292">
        <v>13480</v>
      </c>
      <c r="X46" s="292">
        <v>4733</v>
      </c>
      <c r="Y46" s="292">
        <v>8747</v>
      </c>
      <c r="Z46" s="292">
        <v>428</v>
      </c>
      <c r="AA46" s="270" t="s">
        <v>6</v>
      </c>
      <c r="AB46" s="270" t="s">
        <v>6</v>
      </c>
      <c r="AC46" s="270" t="s">
        <v>6</v>
      </c>
      <c r="AD46" s="270" t="s">
        <v>6</v>
      </c>
    </row>
    <row r="47" spans="2:30" ht="20.25" customHeight="1">
      <c r="B47" s="288" t="s">
        <v>41</v>
      </c>
      <c r="C47" s="292">
        <v>2683</v>
      </c>
      <c r="D47" s="292">
        <v>1052</v>
      </c>
      <c r="E47" s="292">
        <v>1631</v>
      </c>
      <c r="F47" s="292">
        <v>163</v>
      </c>
      <c r="G47" s="292">
        <v>866</v>
      </c>
      <c r="H47" s="292">
        <v>273</v>
      </c>
      <c r="I47" s="292">
        <v>593</v>
      </c>
      <c r="J47" s="292">
        <v>43</v>
      </c>
      <c r="K47" s="292">
        <v>51</v>
      </c>
      <c r="L47" s="292">
        <v>25</v>
      </c>
      <c r="M47" s="292">
        <v>26</v>
      </c>
      <c r="N47" s="292">
        <v>0</v>
      </c>
      <c r="O47" s="270" t="s">
        <v>6</v>
      </c>
      <c r="P47" s="270" t="s">
        <v>6</v>
      </c>
      <c r="Q47" s="270" t="s">
        <v>6</v>
      </c>
      <c r="R47" s="270" t="s">
        <v>6</v>
      </c>
      <c r="S47" s="292">
        <v>835</v>
      </c>
      <c r="T47" s="292">
        <v>382</v>
      </c>
      <c r="U47" s="292">
        <v>453</v>
      </c>
      <c r="V47" s="292">
        <v>65</v>
      </c>
      <c r="W47" s="292">
        <v>931</v>
      </c>
      <c r="X47" s="292">
        <v>372</v>
      </c>
      <c r="Y47" s="292">
        <v>559</v>
      </c>
      <c r="Z47" s="292">
        <v>55</v>
      </c>
      <c r="AA47" s="270" t="s">
        <v>6</v>
      </c>
      <c r="AB47" s="270" t="s">
        <v>6</v>
      </c>
      <c r="AC47" s="270" t="s">
        <v>6</v>
      </c>
      <c r="AD47" s="270" t="s">
        <v>6</v>
      </c>
    </row>
    <row r="48" spans="2:30" ht="20.25" customHeight="1">
      <c r="B48" s="288" t="s">
        <v>42</v>
      </c>
      <c r="C48" s="292">
        <v>16995</v>
      </c>
      <c r="D48" s="292">
        <v>3861</v>
      </c>
      <c r="E48" s="292">
        <v>13134</v>
      </c>
      <c r="F48" s="292">
        <v>772</v>
      </c>
      <c r="G48" s="292">
        <v>3474</v>
      </c>
      <c r="H48" s="292">
        <v>890</v>
      </c>
      <c r="I48" s="292">
        <v>2584</v>
      </c>
      <c r="J48" s="292">
        <v>133</v>
      </c>
      <c r="K48" s="292">
        <v>968</v>
      </c>
      <c r="L48" s="292">
        <v>252</v>
      </c>
      <c r="M48" s="292">
        <v>716</v>
      </c>
      <c r="N48" s="292">
        <v>37</v>
      </c>
      <c r="O48" s="292">
        <v>3914</v>
      </c>
      <c r="P48" s="292">
        <v>617</v>
      </c>
      <c r="Q48" s="292">
        <v>3297</v>
      </c>
      <c r="R48" s="292">
        <v>217</v>
      </c>
      <c r="S48" s="292">
        <v>3340</v>
      </c>
      <c r="T48" s="292">
        <v>745</v>
      </c>
      <c r="U48" s="292">
        <v>2595</v>
      </c>
      <c r="V48" s="292">
        <v>183</v>
      </c>
      <c r="W48" s="292">
        <v>5299</v>
      </c>
      <c r="X48" s="292">
        <v>1357</v>
      </c>
      <c r="Y48" s="292">
        <v>3942</v>
      </c>
      <c r="Z48" s="292">
        <v>202</v>
      </c>
      <c r="AA48" s="270" t="s">
        <v>6</v>
      </c>
      <c r="AB48" s="270" t="s">
        <v>6</v>
      </c>
      <c r="AC48" s="270" t="s">
        <v>6</v>
      </c>
      <c r="AD48" s="270" t="s">
        <v>6</v>
      </c>
    </row>
    <row r="49" spans="2:30" ht="20.25" customHeight="1">
      <c r="B49" s="288" t="s">
        <v>43</v>
      </c>
      <c r="C49" s="292">
        <v>13395</v>
      </c>
      <c r="D49" s="292">
        <v>4204</v>
      </c>
      <c r="E49" s="292">
        <v>9191</v>
      </c>
      <c r="F49" s="292">
        <v>569</v>
      </c>
      <c r="G49" s="292">
        <v>4259</v>
      </c>
      <c r="H49" s="292">
        <v>1278</v>
      </c>
      <c r="I49" s="292">
        <v>2981</v>
      </c>
      <c r="J49" s="292">
        <v>130</v>
      </c>
      <c r="K49" s="292">
        <v>573</v>
      </c>
      <c r="L49" s="292">
        <v>151</v>
      </c>
      <c r="M49" s="292">
        <v>422</v>
      </c>
      <c r="N49" s="292">
        <v>16</v>
      </c>
      <c r="O49" s="292">
        <v>1992</v>
      </c>
      <c r="P49" s="292">
        <v>448</v>
      </c>
      <c r="Q49" s="292">
        <v>1544</v>
      </c>
      <c r="R49" s="292">
        <v>68</v>
      </c>
      <c r="S49" s="292">
        <v>3218</v>
      </c>
      <c r="T49" s="292">
        <v>1520</v>
      </c>
      <c r="U49" s="292">
        <v>1698</v>
      </c>
      <c r="V49" s="292">
        <v>256</v>
      </c>
      <c r="W49" s="292">
        <v>3353</v>
      </c>
      <c r="X49" s="292">
        <v>807</v>
      </c>
      <c r="Y49" s="292">
        <v>2546</v>
      </c>
      <c r="Z49" s="292">
        <v>99</v>
      </c>
      <c r="AA49" s="270" t="s">
        <v>6</v>
      </c>
      <c r="AB49" s="270" t="s">
        <v>6</v>
      </c>
      <c r="AC49" s="270" t="s">
        <v>6</v>
      </c>
      <c r="AD49" s="270" t="s">
        <v>6</v>
      </c>
    </row>
    <row r="50" spans="2:30" ht="20.25" customHeight="1">
      <c r="B50" s="288" t="s">
        <v>44</v>
      </c>
      <c r="C50" s="292">
        <v>96801</v>
      </c>
      <c r="D50" s="292">
        <v>21165</v>
      </c>
      <c r="E50" s="292">
        <v>75636</v>
      </c>
      <c r="F50" s="292">
        <v>3687</v>
      </c>
      <c r="G50" s="292">
        <v>20268</v>
      </c>
      <c r="H50" s="292">
        <v>6074</v>
      </c>
      <c r="I50" s="292">
        <v>14194</v>
      </c>
      <c r="J50" s="292">
        <v>951</v>
      </c>
      <c r="K50" s="292">
        <v>1247</v>
      </c>
      <c r="L50" s="292">
        <v>312</v>
      </c>
      <c r="M50" s="292">
        <v>935</v>
      </c>
      <c r="N50" s="292">
        <v>49</v>
      </c>
      <c r="O50" s="292">
        <v>24244</v>
      </c>
      <c r="P50" s="292">
        <v>4846</v>
      </c>
      <c r="Q50" s="292">
        <v>19398</v>
      </c>
      <c r="R50" s="292">
        <v>1123</v>
      </c>
      <c r="S50" s="292">
        <v>19677</v>
      </c>
      <c r="T50" s="292">
        <v>4065</v>
      </c>
      <c r="U50" s="292">
        <v>15612</v>
      </c>
      <c r="V50" s="292">
        <v>518</v>
      </c>
      <c r="W50" s="292">
        <v>25920</v>
      </c>
      <c r="X50" s="292">
        <v>4227</v>
      </c>
      <c r="Y50" s="292">
        <v>21693</v>
      </c>
      <c r="Z50" s="292">
        <v>1046</v>
      </c>
      <c r="AA50" s="292">
        <v>5445</v>
      </c>
      <c r="AB50" s="292">
        <v>1641</v>
      </c>
      <c r="AC50" s="292">
        <v>3804</v>
      </c>
      <c r="AD50" s="292">
        <v>0</v>
      </c>
    </row>
    <row r="51" spans="2:30" ht="20.25" customHeight="1">
      <c r="B51" s="288" t="s">
        <v>45</v>
      </c>
      <c r="C51" s="292">
        <v>40133</v>
      </c>
      <c r="D51" s="292">
        <v>8512</v>
      </c>
      <c r="E51" s="292">
        <v>31621</v>
      </c>
      <c r="F51" s="292">
        <v>639</v>
      </c>
      <c r="G51" s="292">
        <v>11094</v>
      </c>
      <c r="H51" s="292">
        <v>2819</v>
      </c>
      <c r="I51" s="292">
        <v>8275</v>
      </c>
      <c r="J51" s="292">
        <v>202</v>
      </c>
      <c r="K51" s="292">
        <v>4709</v>
      </c>
      <c r="L51" s="292">
        <v>1080</v>
      </c>
      <c r="M51" s="292">
        <v>3629</v>
      </c>
      <c r="N51" s="292">
        <v>57</v>
      </c>
      <c r="O51" s="292">
        <v>10294</v>
      </c>
      <c r="P51" s="292">
        <v>2098</v>
      </c>
      <c r="Q51" s="292">
        <v>8196</v>
      </c>
      <c r="R51" s="292">
        <v>138</v>
      </c>
      <c r="S51" s="292">
        <v>3950</v>
      </c>
      <c r="T51" s="292">
        <v>756</v>
      </c>
      <c r="U51" s="292">
        <v>3194</v>
      </c>
      <c r="V51" s="292">
        <v>52</v>
      </c>
      <c r="W51" s="292">
        <v>10086</v>
      </c>
      <c r="X51" s="292">
        <v>1759</v>
      </c>
      <c r="Y51" s="292">
        <v>8327</v>
      </c>
      <c r="Z51" s="292">
        <v>190</v>
      </c>
      <c r="AA51" s="270" t="s">
        <v>6</v>
      </c>
      <c r="AB51" s="270" t="s">
        <v>6</v>
      </c>
      <c r="AC51" s="270" t="s">
        <v>6</v>
      </c>
      <c r="AD51" s="270" t="s">
        <v>6</v>
      </c>
    </row>
    <row r="52" spans="2:30" ht="20.25" customHeight="1">
      <c r="B52" s="288" t="s">
        <v>46</v>
      </c>
      <c r="C52" s="292">
        <v>2175</v>
      </c>
      <c r="D52" s="292">
        <v>892</v>
      </c>
      <c r="E52" s="292">
        <v>1283</v>
      </c>
      <c r="F52" s="292">
        <v>193</v>
      </c>
      <c r="G52" s="292">
        <v>1113</v>
      </c>
      <c r="H52" s="292">
        <v>499</v>
      </c>
      <c r="I52" s="292">
        <v>614</v>
      </c>
      <c r="J52" s="292">
        <v>74</v>
      </c>
      <c r="K52" s="292">
        <v>69</v>
      </c>
      <c r="L52" s="292">
        <v>19</v>
      </c>
      <c r="M52" s="292">
        <v>50</v>
      </c>
      <c r="N52" s="292">
        <v>6</v>
      </c>
      <c r="O52" s="292">
        <v>145</v>
      </c>
      <c r="P52" s="292">
        <v>102</v>
      </c>
      <c r="Q52" s="292">
        <v>43</v>
      </c>
      <c r="R52" s="292">
        <v>25</v>
      </c>
      <c r="S52" s="292">
        <v>288</v>
      </c>
      <c r="T52" s="292">
        <v>114</v>
      </c>
      <c r="U52" s="292">
        <v>174</v>
      </c>
      <c r="V52" s="292">
        <v>54</v>
      </c>
      <c r="W52" s="292">
        <v>560</v>
      </c>
      <c r="X52" s="292">
        <v>158</v>
      </c>
      <c r="Y52" s="292">
        <v>402</v>
      </c>
      <c r="Z52" s="292">
        <v>34</v>
      </c>
      <c r="AA52" s="270" t="s">
        <v>6</v>
      </c>
      <c r="AB52" s="270" t="s">
        <v>6</v>
      </c>
      <c r="AC52" s="270" t="s">
        <v>6</v>
      </c>
      <c r="AD52" s="270" t="s">
        <v>6</v>
      </c>
    </row>
    <row r="53" spans="2:30" ht="20.25" customHeight="1">
      <c r="B53" s="288" t="s">
        <v>47</v>
      </c>
      <c r="C53" s="292">
        <v>26634</v>
      </c>
      <c r="D53" s="292">
        <v>5533</v>
      </c>
      <c r="E53" s="292">
        <v>21101</v>
      </c>
      <c r="F53" s="292">
        <v>641</v>
      </c>
      <c r="G53" s="292">
        <v>9645</v>
      </c>
      <c r="H53" s="292">
        <v>2492</v>
      </c>
      <c r="I53" s="292">
        <v>7153</v>
      </c>
      <c r="J53" s="292">
        <v>172</v>
      </c>
      <c r="K53" s="292">
        <v>1069</v>
      </c>
      <c r="L53" s="292">
        <v>149</v>
      </c>
      <c r="M53" s="292">
        <v>920</v>
      </c>
      <c r="N53" s="292">
        <v>30</v>
      </c>
      <c r="O53" s="292">
        <v>1509</v>
      </c>
      <c r="P53" s="292">
        <v>285</v>
      </c>
      <c r="Q53" s="292">
        <v>1224</v>
      </c>
      <c r="R53" s="292">
        <v>164</v>
      </c>
      <c r="S53" s="292">
        <v>4947</v>
      </c>
      <c r="T53" s="292">
        <v>999</v>
      </c>
      <c r="U53" s="292">
        <v>3948</v>
      </c>
      <c r="V53" s="292">
        <v>90</v>
      </c>
      <c r="W53" s="292">
        <v>9464</v>
      </c>
      <c r="X53" s="292">
        <v>1608</v>
      </c>
      <c r="Y53" s="292">
        <v>7856</v>
      </c>
      <c r="Z53" s="292">
        <v>185</v>
      </c>
      <c r="AA53" s="270" t="s">
        <v>6</v>
      </c>
      <c r="AB53" s="270" t="s">
        <v>6</v>
      </c>
      <c r="AC53" s="270" t="s">
        <v>6</v>
      </c>
      <c r="AD53" s="270" t="s">
        <v>6</v>
      </c>
    </row>
    <row r="54" spans="2:30" ht="20.25" customHeight="1">
      <c r="B54" s="288" t="s">
        <v>48</v>
      </c>
      <c r="C54" s="292">
        <v>20104</v>
      </c>
      <c r="D54" s="292">
        <v>4718</v>
      </c>
      <c r="E54" s="292">
        <v>15386</v>
      </c>
      <c r="F54" s="292">
        <v>647</v>
      </c>
      <c r="G54" s="292">
        <v>5732</v>
      </c>
      <c r="H54" s="292">
        <v>1536</v>
      </c>
      <c r="I54" s="292">
        <v>4196</v>
      </c>
      <c r="J54" s="292">
        <v>171</v>
      </c>
      <c r="K54" s="292">
        <v>773</v>
      </c>
      <c r="L54" s="292">
        <v>195</v>
      </c>
      <c r="M54" s="292">
        <v>578</v>
      </c>
      <c r="N54" s="292">
        <v>22</v>
      </c>
      <c r="O54" s="292">
        <v>4439</v>
      </c>
      <c r="P54" s="292">
        <v>889</v>
      </c>
      <c r="Q54" s="292">
        <v>3550</v>
      </c>
      <c r="R54" s="292">
        <v>179</v>
      </c>
      <c r="S54" s="292">
        <v>5954</v>
      </c>
      <c r="T54" s="292">
        <v>1359</v>
      </c>
      <c r="U54" s="292">
        <v>4595</v>
      </c>
      <c r="V54" s="292">
        <v>151</v>
      </c>
      <c r="W54" s="292">
        <v>3206</v>
      </c>
      <c r="X54" s="292">
        <v>739</v>
      </c>
      <c r="Y54" s="292">
        <v>2467</v>
      </c>
      <c r="Z54" s="292">
        <v>124</v>
      </c>
      <c r="AA54" s="270" t="s">
        <v>6</v>
      </c>
      <c r="AB54" s="270" t="s">
        <v>6</v>
      </c>
      <c r="AC54" s="270" t="s">
        <v>6</v>
      </c>
      <c r="AD54" s="270" t="s">
        <v>6</v>
      </c>
    </row>
    <row r="55" spans="2:30" ht="20.25" customHeight="1">
      <c r="B55" s="288" t="s">
        <v>49</v>
      </c>
      <c r="C55" s="292">
        <v>24119</v>
      </c>
      <c r="D55" s="292">
        <v>8258</v>
      </c>
      <c r="E55" s="292">
        <v>15861</v>
      </c>
      <c r="F55" s="292">
        <v>1744</v>
      </c>
      <c r="G55" s="292">
        <v>5255</v>
      </c>
      <c r="H55" s="292">
        <v>1489</v>
      </c>
      <c r="I55" s="292">
        <v>3766</v>
      </c>
      <c r="J55" s="292">
        <v>196</v>
      </c>
      <c r="K55" s="292">
        <v>64</v>
      </c>
      <c r="L55" s="292">
        <v>10</v>
      </c>
      <c r="M55" s="292">
        <v>54</v>
      </c>
      <c r="N55" s="292">
        <v>4</v>
      </c>
      <c r="O55" s="292">
        <v>1367</v>
      </c>
      <c r="P55" s="292">
        <v>350</v>
      </c>
      <c r="Q55" s="292">
        <v>1017</v>
      </c>
      <c r="R55" s="292">
        <v>206</v>
      </c>
      <c r="S55" s="292">
        <v>7203</v>
      </c>
      <c r="T55" s="292">
        <v>3080</v>
      </c>
      <c r="U55" s="292">
        <v>4123</v>
      </c>
      <c r="V55" s="292">
        <v>756</v>
      </c>
      <c r="W55" s="292">
        <v>10230</v>
      </c>
      <c r="X55" s="292">
        <v>3329</v>
      </c>
      <c r="Y55" s="292">
        <v>6901</v>
      </c>
      <c r="Z55" s="292">
        <v>582</v>
      </c>
      <c r="AA55" s="270" t="s">
        <v>6</v>
      </c>
      <c r="AB55" s="270" t="s">
        <v>6</v>
      </c>
      <c r="AC55" s="270" t="s">
        <v>6</v>
      </c>
      <c r="AD55" s="270" t="s">
        <v>6</v>
      </c>
    </row>
    <row r="56" spans="2:30" ht="20.25" customHeight="1">
      <c r="B56" s="288" t="s">
        <v>50</v>
      </c>
      <c r="C56" s="292">
        <v>21877</v>
      </c>
      <c r="D56" s="292">
        <v>7103</v>
      </c>
      <c r="E56" s="292">
        <v>14774</v>
      </c>
      <c r="F56" s="292">
        <v>988</v>
      </c>
      <c r="G56" s="292">
        <v>3963</v>
      </c>
      <c r="H56" s="292">
        <v>1057</v>
      </c>
      <c r="I56" s="292">
        <v>2906</v>
      </c>
      <c r="J56" s="292">
        <v>63</v>
      </c>
      <c r="K56" s="292">
        <v>560</v>
      </c>
      <c r="L56" s="292">
        <v>117</v>
      </c>
      <c r="M56" s="292">
        <v>443</v>
      </c>
      <c r="N56" s="292">
        <v>13</v>
      </c>
      <c r="O56" s="292">
        <v>4396</v>
      </c>
      <c r="P56" s="292">
        <v>2037</v>
      </c>
      <c r="Q56" s="292">
        <v>2359</v>
      </c>
      <c r="R56" s="292">
        <v>132</v>
      </c>
      <c r="S56" s="292">
        <v>5922</v>
      </c>
      <c r="T56" s="292">
        <v>2379</v>
      </c>
      <c r="U56" s="292">
        <v>3543</v>
      </c>
      <c r="V56" s="292">
        <v>662</v>
      </c>
      <c r="W56" s="292">
        <v>7036</v>
      </c>
      <c r="X56" s="292">
        <v>1513</v>
      </c>
      <c r="Y56" s="292">
        <v>5523</v>
      </c>
      <c r="Z56" s="292">
        <v>118</v>
      </c>
      <c r="AA56" s="270" t="s">
        <v>6</v>
      </c>
      <c r="AB56" s="270" t="s">
        <v>6</v>
      </c>
      <c r="AC56" s="270" t="s">
        <v>6</v>
      </c>
      <c r="AD56" s="270" t="s">
        <v>6</v>
      </c>
    </row>
    <row r="57" spans="2:30" ht="20.25" customHeight="1">
      <c r="B57" s="34" t="s">
        <v>51</v>
      </c>
      <c r="C57" s="292">
        <v>2831</v>
      </c>
      <c r="D57" s="292">
        <v>1237</v>
      </c>
      <c r="E57" s="292">
        <v>1594</v>
      </c>
      <c r="F57" s="292">
        <v>198</v>
      </c>
      <c r="G57" s="292">
        <v>742</v>
      </c>
      <c r="H57" s="292">
        <v>348</v>
      </c>
      <c r="I57" s="292">
        <v>394</v>
      </c>
      <c r="J57" s="292">
        <v>0</v>
      </c>
      <c r="K57" s="292" t="s">
        <v>6</v>
      </c>
      <c r="L57" s="292" t="s">
        <v>6</v>
      </c>
      <c r="M57" s="292" t="s">
        <v>6</v>
      </c>
      <c r="N57" s="292" t="s">
        <v>6</v>
      </c>
      <c r="O57" s="292">
        <v>552</v>
      </c>
      <c r="P57" s="292">
        <v>210</v>
      </c>
      <c r="Q57" s="292">
        <v>342</v>
      </c>
      <c r="R57" s="292">
        <v>139</v>
      </c>
      <c r="S57" s="292">
        <v>930</v>
      </c>
      <c r="T57" s="292">
        <v>322</v>
      </c>
      <c r="U57" s="292">
        <v>608</v>
      </c>
      <c r="V57" s="292">
        <v>41</v>
      </c>
      <c r="W57" s="292">
        <v>607</v>
      </c>
      <c r="X57" s="292">
        <v>357</v>
      </c>
      <c r="Y57" s="292">
        <v>250</v>
      </c>
      <c r="Z57" s="292">
        <v>18</v>
      </c>
      <c r="AA57" s="270" t="s">
        <v>6</v>
      </c>
      <c r="AB57" s="270" t="s">
        <v>6</v>
      </c>
      <c r="AC57" s="270" t="s">
        <v>6</v>
      </c>
      <c r="AD57" s="270" t="s">
        <v>6</v>
      </c>
    </row>
    <row r="58" spans="2:30" ht="20.25" customHeight="1">
      <c r="B58" s="288" t="s">
        <v>52</v>
      </c>
      <c r="C58" s="292">
        <v>25442</v>
      </c>
      <c r="D58" s="292">
        <v>6903</v>
      </c>
      <c r="E58" s="292">
        <v>18539</v>
      </c>
      <c r="F58" s="292">
        <v>982</v>
      </c>
      <c r="G58" s="292">
        <v>9945</v>
      </c>
      <c r="H58" s="292">
        <v>3003</v>
      </c>
      <c r="I58" s="292">
        <v>6942</v>
      </c>
      <c r="J58" s="292">
        <v>375</v>
      </c>
      <c r="K58" s="292">
        <v>1591</v>
      </c>
      <c r="L58" s="292">
        <v>424</v>
      </c>
      <c r="M58" s="292">
        <v>1167</v>
      </c>
      <c r="N58" s="292">
        <v>71</v>
      </c>
      <c r="O58" s="292">
        <v>2832</v>
      </c>
      <c r="P58" s="292">
        <v>434</v>
      </c>
      <c r="Q58" s="292">
        <v>2398</v>
      </c>
      <c r="R58" s="292">
        <v>125</v>
      </c>
      <c r="S58" s="292">
        <v>3850</v>
      </c>
      <c r="T58" s="292">
        <v>1408</v>
      </c>
      <c r="U58" s="292">
        <v>2442</v>
      </c>
      <c r="V58" s="292">
        <v>179</v>
      </c>
      <c r="W58" s="292">
        <v>7224</v>
      </c>
      <c r="X58" s="292">
        <v>1634</v>
      </c>
      <c r="Y58" s="292">
        <v>5590</v>
      </c>
      <c r="Z58" s="292">
        <v>232</v>
      </c>
      <c r="AA58" s="270" t="s">
        <v>6</v>
      </c>
      <c r="AB58" s="270" t="s">
        <v>6</v>
      </c>
      <c r="AC58" s="270" t="s">
        <v>6</v>
      </c>
      <c r="AD58" s="270" t="s">
        <v>6</v>
      </c>
    </row>
    <row r="59" spans="2:30" ht="20.25" customHeight="1">
      <c r="B59" s="288" t="s">
        <v>53</v>
      </c>
      <c r="C59" s="292">
        <v>108986</v>
      </c>
      <c r="D59" s="292">
        <v>31463</v>
      </c>
      <c r="E59" s="292">
        <v>77523</v>
      </c>
      <c r="F59" s="292">
        <v>4581</v>
      </c>
      <c r="G59" s="292">
        <v>101039</v>
      </c>
      <c r="H59" s="292">
        <v>27913</v>
      </c>
      <c r="I59" s="292">
        <v>73126</v>
      </c>
      <c r="J59" s="292">
        <v>3759</v>
      </c>
      <c r="K59" s="292">
        <v>253</v>
      </c>
      <c r="L59" s="292">
        <v>126</v>
      </c>
      <c r="M59" s="292">
        <v>127</v>
      </c>
      <c r="N59" s="292">
        <v>155</v>
      </c>
      <c r="O59" s="292">
        <v>516</v>
      </c>
      <c r="P59" s="292">
        <v>279</v>
      </c>
      <c r="Q59" s="292">
        <v>237</v>
      </c>
      <c r="R59" s="292">
        <v>52</v>
      </c>
      <c r="S59" s="292">
        <v>871</v>
      </c>
      <c r="T59" s="292">
        <v>290</v>
      </c>
      <c r="U59" s="292">
        <v>581</v>
      </c>
      <c r="V59" s="292">
        <v>115</v>
      </c>
      <c r="W59" s="292">
        <v>6307</v>
      </c>
      <c r="X59" s="292">
        <v>2855</v>
      </c>
      <c r="Y59" s="292">
        <v>3452</v>
      </c>
      <c r="Z59" s="292">
        <v>500</v>
      </c>
      <c r="AA59" s="292" t="s">
        <v>6</v>
      </c>
      <c r="AB59" s="292" t="s">
        <v>6</v>
      </c>
      <c r="AC59" s="292" t="s">
        <v>6</v>
      </c>
      <c r="AD59" s="292" t="s">
        <v>6</v>
      </c>
    </row>
    <row r="60" spans="2:30" ht="20.25" customHeight="1">
      <c r="B60" s="288" t="s">
        <v>54</v>
      </c>
      <c r="C60" s="292">
        <v>3991</v>
      </c>
      <c r="D60" s="292">
        <v>1434</v>
      </c>
      <c r="E60" s="292">
        <v>2557</v>
      </c>
      <c r="F60" s="292">
        <v>67</v>
      </c>
      <c r="G60" s="292">
        <v>755</v>
      </c>
      <c r="H60" s="292">
        <v>268</v>
      </c>
      <c r="I60" s="292">
        <v>487</v>
      </c>
      <c r="J60" s="292">
        <v>9</v>
      </c>
      <c r="K60" s="292">
        <v>154</v>
      </c>
      <c r="L60" s="292">
        <v>43</v>
      </c>
      <c r="M60" s="292">
        <v>111</v>
      </c>
      <c r="N60" s="292">
        <v>1</v>
      </c>
      <c r="O60" s="270" t="s">
        <v>6</v>
      </c>
      <c r="P60" s="270" t="s">
        <v>6</v>
      </c>
      <c r="Q60" s="270" t="s">
        <v>6</v>
      </c>
      <c r="R60" s="270" t="s">
        <v>6</v>
      </c>
      <c r="S60" s="292">
        <v>491</v>
      </c>
      <c r="T60" s="292">
        <v>207</v>
      </c>
      <c r="U60" s="292">
        <v>284</v>
      </c>
      <c r="V60" s="292">
        <v>9</v>
      </c>
      <c r="W60" s="292">
        <v>2591</v>
      </c>
      <c r="X60" s="292">
        <v>916</v>
      </c>
      <c r="Y60" s="292">
        <v>1675</v>
      </c>
      <c r="Z60" s="292">
        <v>48</v>
      </c>
      <c r="AA60" s="270" t="s">
        <v>6</v>
      </c>
      <c r="AB60" s="270" t="s">
        <v>6</v>
      </c>
      <c r="AC60" s="270" t="s">
        <v>6</v>
      </c>
      <c r="AD60" s="270" t="s">
        <v>6</v>
      </c>
    </row>
    <row r="61" spans="2:30" ht="20.25" customHeight="1">
      <c r="B61" s="288" t="s">
        <v>55</v>
      </c>
      <c r="C61" s="292">
        <v>17766</v>
      </c>
      <c r="D61" s="292">
        <v>4403</v>
      </c>
      <c r="E61" s="292">
        <v>13363</v>
      </c>
      <c r="F61" s="292">
        <v>1870</v>
      </c>
      <c r="G61" s="292">
        <v>2462</v>
      </c>
      <c r="H61" s="292">
        <v>491</v>
      </c>
      <c r="I61" s="292">
        <v>1971</v>
      </c>
      <c r="J61" s="292">
        <v>116</v>
      </c>
      <c r="K61" s="292">
        <v>0</v>
      </c>
      <c r="L61" s="292">
        <v>0</v>
      </c>
      <c r="M61" s="292">
        <v>0</v>
      </c>
      <c r="N61" s="292">
        <v>8</v>
      </c>
      <c r="O61" s="292">
        <v>3243</v>
      </c>
      <c r="P61" s="292">
        <v>1058</v>
      </c>
      <c r="Q61" s="292">
        <v>2185</v>
      </c>
      <c r="R61" s="292">
        <v>170</v>
      </c>
      <c r="S61" s="292">
        <v>4872</v>
      </c>
      <c r="T61" s="292">
        <v>1075</v>
      </c>
      <c r="U61" s="292">
        <v>3797</v>
      </c>
      <c r="V61" s="292">
        <v>376</v>
      </c>
      <c r="W61" s="292">
        <v>7189</v>
      </c>
      <c r="X61" s="292">
        <v>1779</v>
      </c>
      <c r="Y61" s="292">
        <v>5410</v>
      </c>
      <c r="Z61" s="292">
        <v>1200</v>
      </c>
      <c r="AA61" s="270" t="s">
        <v>6</v>
      </c>
      <c r="AB61" s="270" t="s">
        <v>6</v>
      </c>
      <c r="AC61" s="270" t="s">
        <v>6</v>
      </c>
      <c r="AD61" s="270" t="s">
        <v>6</v>
      </c>
    </row>
    <row r="62" spans="2:30" ht="20.25" customHeight="1">
      <c r="B62" s="288" t="s">
        <v>56</v>
      </c>
      <c r="C62" s="292">
        <v>78964</v>
      </c>
      <c r="D62" s="292">
        <v>17297</v>
      </c>
      <c r="E62" s="292">
        <v>61667</v>
      </c>
      <c r="F62" s="292">
        <v>2072</v>
      </c>
      <c r="G62" s="292">
        <v>13890</v>
      </c>
      <c r="H62" s="292">
        <v>2783</v>
      </c>
      <c r="I62" s="292">
        <v>11107</v>
      </c>
      <c r="J62" s="292">
        <v>415</v>
      </c>
      <c r="K62" s="292">
        <v>2142</v>
      </c>
      <c r="L62" s="292">
        <v>558</v>
      </c>
      <c r="M62" s="292">
        <v>1584</v>
      </c>
      <c r="N62" s="292">
        <v>42</v>
      </c>
      <c r="O62" s="292">
        <v>13689</v>
      </c>
      <c r="P62" s="292">
        <v>2031</v>
      </c>
      <c r="Q62" s="292">
        <v>11658</v>
      </c>
      <c r="R62" s="292">
        <v>611</v>
      </c>
      <c r="S62" s="292">
        <v>21313</v>
      </c>
      <c r="T62" s="292">
        <v>6469</v>
      </c>
      <c r="U62" s="292">
        <v>14844</v>
      </c>
      <c r="V62" s="292">
        <v>424</v>
      </c>
      <c r="W62" s="292">
        <v>26131</v>
      </c>
      <c r="X62" s="292">
        <v>4739</v>
      </c>
      <c r="Y62" s="292">
        <v>21392</v>
      </c>
      <c r="Z62" s="292">
        <v>580</v>
      </c>
      <c r="AA62" s="292">
        <v>1799</v>
      </c>
      <c r="AB62" s="292">
        <v>717</v>
      </c>
      <c r="AC62" s="292">
        <v>1082</v>
      </c>
      <c r="AD62" s="292">
        <v>0</v>
      </c>
    </row>
    <row r="63" spans="2:30" ht="20.25" customHeight="1">
      <c r="B63" s="288" t="s">
        <v>57</v>
      </c>
      <c r="C63" s="292">
        <v>9324</v>
      </c>
      <c r="D63" s="292">
        <v>3290</v>
      </c>
      <c r="E63" s="292">
        <v>6034</v>
      </c>
      <c r="F63" s="292">
        <v>481</v>
      </c>
      <c r="G63" s="292">
        <v>1351</v>
      </c>
      <c r="H63" s="292">
        <v>661</v>
      </c>
      <c r="I63" s="292">
        <v>690</v>
      </c>
      <c r="J63" s="292">
        <v>25</v>
      </c>
      <c r="K63" s="292">
        <v>193</v>
      </c>
      <c r="L63" s="292">
        <v>53</v>
      </c>
      <c r="M63" s="292">
        <v>140</v>
      </c>
      <c r="N63" s="292">
        <v>12</v>
      </c>
      <c r="O63" s="292">
        <v>1859</v>
      </c>
      <c r="P63" s="292">
        <v>463</v>
      </c>
      <c r="Q63" s="292">
        <v>1396</v>
      </c>
      <c r="R63" s="292">
        <v>99</v>
      </c>
      <c r="S63" s="292">
        <v>1440</v>
      </c>
      <c r="T63" s="292">
        <v>515</v>
      </c>
      <c r="U63" s="292">
        <v>925</v>
      </c>
      <c r="V63" s="292">
        <v>93</v>
      </c>
      <c r="W63" s="292">
        <v>4481</v>
      </c>
      <c r="X63" s="292">
        <v>1598</v>
      </c>
      <c r="Y63" s="292">
        <v>2883</v>
      </c>
      <c r="Z63" s="292">
        <v>252</v>
      </c>
      <c r="AA63" s="270" t="s">
        <v>6</v>
      </c>
      <c r="AB63" s="270" t="s">
        <v>6</v>
      </c>
      <c r="AC63" s="270" t="s">
        <v>6</v>
      </c>
      <c r="AD63" s="270" t="s">
        <v>6</v>
      </c>
    </row>
    <row r="64" spans="2:30" ht="20.25" customHeight="1">
      <c r="B64" s="294" t="s">
        <v>58</v>
      </c>
      <c r="C64" s="295">
        <v>3775</v>
      </c>
      <c r="D64" s="292">
        <v>1200</v>
      </c>
      <c r="E64" s="295">
        <v>2575</v>
      </c>
      <c r="F64" s="295">
        <v>117</v>
      </c>
      <c r="G64" s="295">
        <v>888</v>
      </c>
      <c r="H64" s="295">
        <v>385</v>
      </c>
      <c r="I64" s="295">
        <v>503</v>
      </c>
      <c r="J64" s="295">
        <v>13</v>
      </c>
      <c r="K64" s="295">
        <v>53</v>
      </c>
      <c r="L64" s="295">
        <v>14</v>
      </c>
      <c r="M64" s="295">
        <v>39</v>
      </c>
      <c r="N64" s="295">
        <v>3</v>
      </c>
      <c r="O64" s="295">
        <v>1991</v>
      </c>
      <c r="P64" s="295">
        <v>544</v>
      </c>
      <c r="Q64" s="295">
        <v>1447</v>
      </c>
      <c r="R64" s="295">
        <v>48</v>
      </c>
      <c r="S64" s="295">
        <v>507</v>
      </c>
      <c r="T64" s="295">
        <v>124</v>
      </c>
      <c r="U64" s="295">
        <v>383</v>
      </c>
      <c r="V64" s="295">
        <v>45</v>
      </c>
      <c r="W64" s="295">
        <v>336</v>
      </c>
      <c r="X64" s="295">
        <v>133</v>
      </c>
      <c r="Y64" s="295">
        <v>203</v>
      </c>
      <c r="Z64" s="295">
        <v>8</v>
      </c>
      <c r="AA64" s="307" t="s">
        <v>6</v>
      </c>
      <c r="AB64" s="307" t="s">
        <v>6</v>
      </c>
      <c r="AC64" s="307" t="s">
        <v>6</v>
      </c>
      <c r="AD64" s="307" t="s">
        <v>6</v>
      </c>
    </row>
    <row r="65" spans="2:30" s="297" customFormat="1" ht="20.25" customHeight="1">
      <c r="B65" s="281" t="s">
        <v>59</v>
      </c>
      <c r="C65" s="265">
        <v>13761</v>
      </c>
      <c r="D65" s="265">
        <v>5505</v>
      </c>
      <c r="E65" s="265">
        <v>8256</v>
      </c>
      <c r="F65" s="265">
        <v>2074</v>
      </c>
      <c r="G65" s="265">
        <v>1366</v>
      </c>
      <c r="H65" s="265">
        <v>406</v>
      </c>
      <c r="I65" s="265">
        <v>960</v>
      </c>
      <c r="J65" s="265">
        <v>480</v>
      </c>
      <c r="K65" s="265">
        <v>18</v>
      </c>
      <c r="L65" s="265">
        <v>0</v>
      </c>
      <c r="M65" s="265">
        <v>18</v>
      </c>
      <c r="N65" s="265">
        <v>0</v>
      </c>
      <c r="O65" s="265">
        <v>713</v>
      </c>
      <c r="P65" s="265">
        <v>156</v>
      </c>
      <c r="Q65" s="265">
        <v>557</v>
      </c>
      <c r="R65" s="265">
        <v>116</v>
      </c>
      <c r="S65" s="265">
        <v>422</v>
      </c>
      <c r="T65" s="265">
        <v>208</v>
      </c>
      <c r="U65" s="265">
        <v>214</v>
      </c>
      <c r="V65" s="265">
        <v>32</v>
      </c>
      <c r="W65" s="265">
        <v>10880</v>
      </c>
      <c r="X65" s="265">
        <v>4376</v>
      </c>
      <c r="Y65" s="265">
        <v>6504</v>
      </c>
      <c r="Z65" s="265">
        <v>1446</v>
      </c>
      <c r="AA65" s="354">
        <v>362</v>
      </c>
      <c r="AB65" s="354">
        <v>359</v>
      </c>
      <c r="AC65" s="354">
        <v>3</v>
      </c>
      <c r="AD65" s="354">
        <v>0</v>
      </c>
    </row>
    <row r="66" spans="2:30" ht="20.25" customHeight="1">
      <c r="B66" s="288" t="s">
        <v>281</v>
      </c>
      <c r="C66" s="270">
        <v>1597</v>
      </c>
      <c r="D66" s="270">
        <v>876</v>
      </c>
      <c r="E66" s="270">
        <v>721</v>
      </c>
      <c r="F66" s="270">
        <v>16</v>
      </c>
      <c r="G66" s="270" t="s">
        <v>6</v>
      </c>
      <c r="H66" s="270" t="s">
        <v>6</v>
      </c>
      <c r="I66" s="270" t="s">
        <v>6</v>
      </c>
      <c r="J66" s="270" t="s">
        <v>6</v>
      </c>
      <c r="K66" s="270" t="s">
        <v>6</v>
      </c>
      <c r="L66" s="270" t="s">
        <v>6</v>
      </c>
      <c r="M66" s="270" t="s">
        <v>6</v>
      </c>
      <c r="N66" s="270" t="s">
        <v>6</v>
      </c>
      <c r="O66" s="270" t="s">
        <v>6</v>
      </c>
      <c r="P66" s="270" t="s">
        <v>6</v>
      </c>
      <c r="Q66" s="270" t="s">
        <v>6</v>
      </c>
      <c r="R66" s="270" t="s">
        <v>6</v>
      </c>
      <c r="S66" s="270">
        <v>208</v>
      </c>
      <c r="T66" s="270">
        <v>107</v>
      </c>
      <c r="U66" s="270">
        <v>101</v>
      </c>
      <c r="V66" s="270">
        <v>4</v>
      </c>
      <c r="W66" s="270">
        <v>1389</v>
      </c>
      <c r="X66" s="270">
        <v>769</v>
      </c>
      <c r="Y66" s="270">
        <v>620</v>
      </c>
      <c r="Z66" s="270">
        <v>12</v>
      </c>
      <c r="AA66" s="270" t="s">
        <v>6</v>
      </c>
      <c r="AB66" s="270" t="s">
        <v>6</v>
      </c>
      <c r="AC66" s="270" t="s">
        <v>6</v>
      </c>
      <c r="AD66" s="270" t="s">
        <v>6</v>
      </c>
    </row>
    <row r="67" spans="2:30" ht="20.25" customHeight="1">
      <c r="B67" s="288" t="s">
        <v>60</v>
      </c>
      <c r="C67" s="292">
        <v>3351</v>
      </c>
      <c r="D67" s="292">
        <v>1900</v>
      </c>
      <c r="E67" s="292">
        <v>1451</v>
      </c>
      <c r="F67" s="292">
        <v>483</v>
      </c>
      <c r="G67" s="270">
        <v>60</v>
      </c>
      <c r="H67" s="270">
        <v>23</v>
      </c>
      <c r="I67" s="270">
        <v>37</v>
      </c>
      <c r="J67" s="270">
        <v>0</v>
      </c>
      <c r="K67" s="270" t="s">
        <v>6</v>
      </c>
      <c r="L67" s="270" t="s">
        <v>6</v>
      </c>
      <c r="M67" s="270" t="s">
        <v>6</v>
      </c>
      <c r="N67" s="270" t="s">
        <v>6</v>
      </c>
      <c r="O67" s="270" t="s">
        <v>6</v>
      </c>
      <c r="P67" s="270" t="s">
        <v>6</v>
      </c>
      <c r="Q67" s="270" t="s">
        <v>6</v>
      </c>
      <c r="R67" s="270" t="s">
        <v>6</v>
      </c>
      <c r="S67" s="292">
        <v>111</v>
      </c>
      <c r="T67" s="292">
        <v>56</v>
      </c>
      <c r="U67" s="292">
        <v>55</v>
      </c>
      <c r="V67" s="292">
        <v>6</v>
      </c>
      <c r="W67" s="292">
        <v>3180</v>
      </c>
      <c r="X67" s="292">
        <v>1821</v>
      </c>
      <c r="Y67" s="292">
        <v>1359</v>
      </c>
      <c r="Z67" s="292">
        <v>477</v>
      </c>
      <c r="AA67" s="270" t="s">
        <v>6</v>
      </c>
      <c r="AB67" s="270" t="s">
        <v>6</v>
      </c>
      <c r="AC67" s="270" t="s">
        <v>6</v>
      </c>
      <c r="AD67" s="270" t="s">
        <v>6</v>
      </c>
    </row>
    <row r="68" spans="2:30" ht="20.25" customHeight="1">
      <c r="B68" s="288" t="s">
        <v>61</v>
      </c>
      <c r="C68" s="292">
        <v>7028</v>
      </c>
      <c r="D68" s="292">
        <v>1929</v>
      </c>
      <c r="E68" s="292">
        <v>5099</v>
      </c>
      <c r="F68" s="292">
        <v>856</v>
      </c>
      <c r="G68" s="292">
        <v>118</v>
      </c>
      <c r="H68" s="292">
        <v>34</v>
      </c>
      <c r="I68" s="292">
        <v>84</v>
      </c>
      <c r="J68" s="292">
        <v>6</v>
      </c>
      <c r="K68" s="292">
        <v>18</v>
      </c>
      <c r="L68" s="292">
        <v>0</v>
      </c>
      <c r="M68" s="292">
        <v>18</v>
      </c>
      <c r="N68" s="292">
        <v>0</v>
      </c>
      <c r="O68" s="292">
        <v>658</v>
      </c>
      <c r="P68" s="292">
        <v>140</v>
      </c>
      <c r="Q68" s="292">
        <v>518</v>
      </c>
      <c r="R68" s="292">
        <v>65</v>
      </c>
      <c r="S68" s="270" t="s">
        <v>6</v>
      </c>
      <c r="T68" s="270" t="s">
        <v>6</v>
      </c>
      <c r="U68" s="270" t="s">
        <v>6</v>
      </c>
      <c r="V68" s="270" t="s">
        <v>6</v>
      </c>
      <c r="W68" s="292">
        <v>6234</v>
      </c>
      <c r="X68" s="292">
        <v>1755</v>
      </c>
      <c r="Y68" s="292">
        <v>4479</v>
      </c>
      <c r="Z68" s="292">
        <v>785</v>
      </c>
      <c r="AA68" s="270" t="s">
        <v>6</v>
      </c>
      <c r="AB68" s="270" t="s">
        <v>6</v>
      </c>
      <c r="AC68" s="270" t="s">
        <v>6</v>
      </c>
      <c r="AD68" s="270" t="s">
        <v>6</v>
      </c>
    </row>
    <row r="69" spans="2:30" ht="20.25" customHeight="1">
      <c r="B69" s="294" t="s">
        <v>62</v>
      </c>
      <c r="C69" s="295">
        <v>1785</v>
      </c>
      <c r="D69" s="295">
        <v>800</v>
      </c>
      <c r="E69" s="295">
        <v>985</v>
      </c>
      <c r="F69" s="295">
        <v>719</v>
      </c>
      <c r="G69" s="295">
        <v>1188</v>
      </c>
      <c r="H69" s="295">
        <v>349</v>
      </c>
      <c r="I69" s="295">
        <v>839</v>
      </c>
      <c r="J69" s="295">
        <v>474</v>
      </c>
      <c r="K69" s="307" t="s">
        <v>6</v>
      </c>
      <c r="L69" s="307" t="s">
        <v>6</v>
      </c>
      <c r="M69" s="307" t="s">
        <v>6</v>
      </c>
      <c r="N69" s="307" t="s">
        <v>6</v>
      </c>
      <c r="O69" s="295">
        <v>55</v>
      </c>
      <c r="P69" s="295">
        <v>16</v>
      </c>
      <c r="Q69" s="295">
        <v>39</v>
      </c>
      <c r="R69" s="295">
        <v>51</v>
      </c>
      <c r="S69" s="295">
        <v>103</v>
      </c>
      <c r="T69" s="295">
        <v>45</v>
      </c>
      <c r="U69" s="295">
        <v>58</v>
      </c>
      <c r="V69" s="295">
        <v>22</v>
      </c>
      <c r="W69" s="295">
        <v>77</v>
      </c>
      <c r="X69" s="295">
        <v>31</v>
      </c>
      <c r="Y69" s="295">
        <v>46</v>
      </c>
      <c r="Z69" s="295">
        <v>172</v>
      </c>
      <c r="AA69" s="295">
        <v>362</v>
      </c>
      <c r="AB69" s="295">
        <v>359</v>
      </c>
      <c r="AC69" s="295">
        <v>3</v>
      </c>
      <c r="AD69" s="295">
        <v>0</v>
      </c>
    </row>
    <row r="70" spans="2:30" s="297" customFormat="1" ht="20.25" customHeight="1">
      <c r="B70" s="262" t="s">
        <v>247</v>
      </c>
      <c r="C70" s="265">
        <v>61666</v>
      </c>
      <c r="D70" s="265">
        <v>18638</v>
      </c>
      <c r="E70" s="265">
        <v>43028</v>
      </c>
      <c r="F70" s="265">
        <v>1276</v>
      </c>
      <c r="G70" s="265">
        <v>11559</v>
      </c>
      <c r="H70" s="265">
        <v>4848</v>
      </c>
      <c r="I70" s="265">
        <v>6711</v>
      </c>
      <c r="J70" s="265">
        <v>185</v>
      </c>
      <c r="K70" s="265">
        <v>1337</v>
      </c>
      <c r="L70" s="265">
        <v>317</v>
      </c>
      <c r="M70" s="265">
        <v>1020</v>
      </c>
      <c r="N70" s="265">
        <v>41</v>
      </c>
      <c r="O70" s="265">
        <v>8397</v>
      </c>
      <c r="P70" s="265">
        <v>2560</v>
      </c>
      <c r="Q70" s="265">
        <v>5837</v>
      </c>
      <c r="R70" s="265">
        <v>162</v>
      </c>
      <c r="S70" s="265">
        <v>23763</v>
      </c>
      <c r="T70" s="265">
        <v>5627</v>
      </c>
      <c r="U70" s="265">
        <v>18136</v>
      </c>
      <c r="V70" s="265">
        <v>545</v>
      </c>
      <c r="W70" s="265">
        <v>16610</v>
      </c>
      <c r="X70" s="265">
        <v>5286</v>
      </c>
      <c r="Y70" s="265">
        <v>11324</v>
      </c>
      <c r="Z70" s="265">
        <v>343</v>
      </c>
      <c r="AA70" s="303" t="s">
        <v>6</v>
      </c>
      <c r="AB70" s="303" t="s">
        <v>6</v>
      </c>
      <c r="AC70" s="303" t="s">
        <v>6</v>
      </c>
      <c r="AD70" s="303" t="s">
        <v>6</v>
      </c>
    </row>
    <row r="71" spans="2:30" ht="20.25" customHeight="1">
      <c r="B71" s="288" t="s">
        <v>63</v>
      </c>
      <c r="C71" s="292">
        <v>34656</v>
      </c>
      <c r="D71" s="292">
        <v>8365</v>
      </c>
      <c r="E71" s="292">
        <v>26291</v>
      </c>
      <c r="F71" s="292">
        <v>399</v>
      </c>
      <c r="G71" s="292">
        <v>3846</v>
      </c>
      <c r="H71" s="292">
        <v>1628</v>
      </c>
      <c r="I71" s="292">
        <v>2218</v>
      </c>
      <c r="J71" s="292">
        <v>29</v>
      </c>
      <c r="K71" s="292">
        <v>954</v>
      </c>
      <c r="L71" s="292">
        <v>187</v>
      </c>
      <c r="M71" s="292">
        <v>767</v>
      </c>
      <c r="N71" s="292">
        <v>11</v>
      </c>
      <c r="O71" s="292">
        <v>5560</v>
      </c>
      <c r="P71" s="292">
        <v>1240</v>
      </c>
      <c r="Q71" s="292">
        <v>4320</v>
      </c>
      <c r="R71" s="292">
        <v>114</v>
      </c>
      <c r="S71" s="292">
        <v>14177</v>
      </c>
      <c r="T71" s="292">
        <v>2557</v>
      </c>
      <c r="U71" s="292">
        <v>11620</v>
      </c>
      <c r="V71" s="292">
        <v>170</v>
      </c>
      <c r="W71" s="292">
        <v>10119</v>
      </c>
      <c r="X71" s="292">
        <v>2753</v>
      </c>
      <c r="Y71" s="292">
        <v>7366</v>
      </c>
      <c r="Z71" s="292">
        <v>75</v>
      </c>
      <c r="AA71" s="270" t="s">
        <v>6</v>
      </c>
      <c r="AB71" s="270" t="s">
        <v>6</v>
      </c>
      <c r="AC71" s="270" t="s">
        <v>6</v>
      </c>
      <c r="AD71" s="270" t="s">
        <v>6</v>
      </c>
    </row>
    <row r="72" spans="2:30" ht="20.25" customHeight="1">
      <c r="B72" s="288" t="s">
        <v>64</v>
      </c>
      <c r="C72" s="292">
        <v>3207</v>
      </c>
      <c r="D72" s="292">
        <v>1433</v>
      </c>
      <c r="E72" s="292">
        <v>1774</v>
      </c>
      <c r="F72" s="292">
        <v>73</v>
      </c>
      <c r="G72" s="292">
        <v>255</v>
      </c>
      <c r="H72" s="292">
        <v>115</v>
      </c>
      <c r="I72" s="292">
        <v>140</v>
      </c>
      <c r="J72" s="292">
        <v>1</v>
      </c>
      <c r="K72" s="292">
        <v>151</v>
      </c>
      <c r="L72" s="292">
        <v>38</v>
      </c>
      <c r="M72" s="292">
        <v>113</v>
      </c>
      <c r="N72" s="292">
        <v>3</v>
      </c>
      <c r="O72" s="292">
        <v>1813</v>
      </c>
      <c r="P72" s="292">
        <v>726</v>
      </c>
      <c r="Q72" s="292">
        <v>1087</v>
      </c>
      <c r="R72" s="292">
        <v>25</v>
      </c>
      <c r="S72" s="292">
        <v>583</v>
      </c>
      <c r="T72" s="292">
        <v>265</v>
      </c>
      <c r="U72" s="292">
        <v>318</v>
      </c>
      <c r="V72" s="292">
        <v>20</v>
      </c>
      <c r="W72" s="292">
        <v>405</v>
      </c>
      <c r="X72" s="292">
        <v>289</v>
      </c>
      <c r="Y72" s="292">
        <v>116</v>
      </c>
      <c r="Z72" s="292">
        <v>24</v>
      </c>
      <c r="AA72" s="270" t="s">
        <v>6</v>
      </c>
      <c r="AB72" s="270" t="s">
        <v>6</v>
      </c>
      <c r="AC72" s="270" t="s">
        <v>6</v>
      </c>
      <c r="AD72" s="270" t="s">
        <v>6</v>
      </c>
    </row>
    <row r="73" spans="2:30" ht="20.25" customHeight="1">
      <c r="B73" s="288" t="s">
        <v>65</v>
      </c>
      <c r="C73" s="292">
        <v>6803</v>
      </c>
      <c r="D73" s="292">
        <v>2706</v>
      </c>
      <c r="E73" s="292">
        <v>4097</v>
      </c>
      <c r="F73" s="292">
        <v>140</v>
      </c>
      <c r="G73" s="292">
        <v>3737</v>
      </c>
      <c r="H73" s="292">
        <v>1621</v>
      </c>
      <c r="I73" s="292">
        <v>2116</v>
      </c>
      <c r="J73" s="292">
        <v>84</v>
      </c>
      <c r="K73" s="270" t="s">
        <v>6</v>
      </c>
      <c r="L73" s="270" t="s">
        <v>6</v>
      </c>
      <c r="M73" s="270" t="s">
        <v>6</v>
      </c>
      <c r="N73" s="270" t="s">
        <v>6</v>
      </c>
      <c r="O73" s="270" t="s">
        <v>6</v>
      </c>
      <c r="P73" s="270" t="s">
        <v>6</v>
      </c>
      <c r="Q73" s="270" t="s">
        <v>6</v>
      </c>
      <c r="R73" s="270" t="s">
        <v>6</v>
      </c>
      <c r="S73" s="270" t="s">
        <v>6</v>
      </c>
      <c r="T73" s="270" t="s">
        <v>6</v>
      </c>
      <c r="U73" s="270" t="s">
        <v>6</v>
      </c>
      <c r="V73" s="270" t="s">
        <v>6</v>
      </c>
      <c r="W73" s="292">
        <v>3066</v>
      </c>
      <c r="X73" s="292">
        <v>1085</v>
      </c>
      <c r="Y73" s="292">
        <v>1981</v>
      </c>
      <c r="Z73" s="292">
        <v>56</v>
      </c>
      <c r="AA73" s="270" t="s">
        <v>6</v>
      </c>
      <c r="AB73" s="270" t="s">
        <v>6</v>
      </c>
      <c r="AC73" s="270" t="s">
        <v>6</v>
      </c>
      <c r="AD73" s="270" t="s">
        <v>6</v>
      </c>
    </row>
    <row r="74" spans="2:30" ht="20.25" customHeight="1">
      <c r="B74" s="288" t="s">
        <v>66</v>
      </c>
      <c r="C74" s="292">
        <v>13245</v>
      </c>
      <c r="D74" s="292">
        <v>3985</v>
      </c>
      <c r="E74" s="292">
        <v>9260</v>
      </c>
      <c r="F74" s="292">
        <v>419</v>
      </c>
      <c r="G74" s="292">
        <v>2504</v>
      </c>
      <c r="H74" s="292">
        <v>727</v>
      </c>
      <c r="I74" s="292">
        <v>1777</v>
      </c>
      <c r="J74" s="292">
        <v>17</v>
      </c>
      <c r="K74" s="270">
        <v>197</v>
      </c>
      <c r="L74" s="270">
        <v>57</v>
      </c>
      <c r="M74" s="270">
        <v>140</v>
      </c>
      <c r="N74" s="270">
        <v>27</v>
      </c>
      <c r="O74" s="270">
        <v>4</v>
      </c>
      <c r="P74" s="270">
        <v>0</v>
      </c>
      <c r="Q74" s="270">
        <v>4</v>
      </c>
      <c r="R74" s="270">
        <v>1</v>
      </c>
      <c r="S74" s="270">
        <v>8518</v>
      </c>
      <c r="T74" s="270">
        <v>2517</v>
      </c>
      <c r="U74" s="270">
        <v>6001</v>
      </c>
      <c r="V74" s="270">
        <v>312</v>
      </c>
      <c r="W74" s="292">
        <v>2022</v>
      </c>
      <c r="X74" s="292">
        <v>684</v>
      </c>
      <c r="Y74" s="292">
        <v>1338</v>
      </c>
      <c r="Z74" s="292">
        <v>62</v>
      </c>
      <c r="AA74" s="270" t="s">
        <v>6</v>
      </c>
      <c r="AB74" s="270" t="s">
        <v>6</v>
      </c>
      <c r="AC74" s="270" t="s">
        <v>6</v>
      </c>
      <c r="AD74" s="270" t="s">
        <v>6</v>
      </c>
    </row>
    <row r="75" spans="2:30" ht="20.25" customHeight="1">
      <c r="B75" s="288" t="s">
        <v>282</v>
      </c>
      <c r="C75" s="292">
        <v>850</v>
      </c>
      <c r="D75" s="292">
        <v>850</v>
      </c>
      <c r="E75" s="292">
        <v>0</v>
      </c>
      <c r="F75" s="292">
        <v>0</v>
      </c>
      <c r="G75" s="292">
        <v>259</v>
      </c>
      <c r="H75" s="292">
        <v>259</v>
      </c>
      <c r="I75" s="292">
        <v>0</v>
      </c>
      <c r="J75" s="292">
        <v>0</v>
      </c>
      <c r="K75" s="292">
        <v>35</v>
      </c>
      <c r="L75" s="292">
        <v>35</v>
      </c>
      <c r="M75" s="292">
        <v>0</v>
      </c>
      <c r="N75" s="292">
        <v>0</v>
      </c>
      <c r="O75" s="292">
        <v>496</v>
      </c>
      <c r="P75" s="292">
        <v>496</v>
      </c>
      <c r="Q75" s="292">
        <v>0</v>
      </c>
      <c r="R75" s="292">
        <v>0</v>
      </c>
      <c r="S75" s="292" t="s">
        <v>6</v>
      </c>
      <c r="T75" s="292" t="s">
        <v>6</v>
      </c>
      <c r="U75" s="292" t="s">
        <v>6</v>
      </c>
      <c r="V75" s="292" t="s">
        <v>6</v>
      </c>
      <c r="W75" s="292">
        <v>60</v>
      </c>
      <c r="X75" s="292">
        <v>60</v>
      </c>
      <c r="Y75" s="292">
        <v>0</v>
      </c>
      <c r="Z75" s="292">
        <v>0</v>
      </c>
      <c r="AA75" s="270" t="s">
        <v>6</v>
      </c>
      <c r="AB75" s="270" t="s">
        <v>6</v>
      </c>
      <c r="AC75" s="270" t="s">
        <v>6</v>
      </c>
      <c r="AD75" s="270" t="s">
        <v>6</v>
      </c>
    </row>
    <row r="76" spans="2:30" ht="20.25" customHeight="1">
      <c r="B76" s="294" t="s">
        <v>67</v>
      </c>
      <c r="C76" s="295">
        <v>2905</v>
      </c>
      <c r="D76" s="295">
        <v>1299</v>
      </c>
      <c r="E76" s="295">
        <v>1606</v>
      </c>
      <c r="F76" s="295">
        <v>245</v>
      </c>
      <c r="G76" s="295">
        <v>958</v>
      </c>
      <c r="H76" s="295">
        <v>498</v>
      </c>
      <c r="I76" s="295">
        <v>460</v>
      </c>
      <c r="J76" s="295">
        <v>54</v>
      </c>
      <c r="K76" s="307" t="s">
        <v>6</v>
      </c>
      <c r="L76" s="307" t="s">
        <v>6</v>
      </c>
      <c r="M76" s="307" t="s">
        <v>6</v>
      </c>
      <c r="N76" s="307" t="s">
        <v>6</v>
      </c>
      <c r="O76" s="295">
        <v>524</v>
      </c>
      <c r="P76" s="295">
        <v>98</v>
      </c>
      <c r="Q76" s="295">
        <v>426</v>
      </c>
      <c r="R76" s="295">
        <v>22</v>
      </c>
      <c r="S76" s="295">
        <v>485</v>
      </c>
      <c r="T76" s="295">
        <v>288</v>
      </c>
      <c r="U76" s="295">
        <v>197</v>
      </c>
      <c r="V76" s="295">
        <v>43</v>
      </c>
      <c r="W76" s="295">
        <v>938</v>
      </c>
      <c r="X76" s="295">
        <v>415</v>
      </c>
      <c r="Y76" s="295">
        <v>523</v>
      </c>
      <c r="Z76" s="295">
        <v>126</v>
      </c>
      <c r="AA76" s="307" t="s">
        <v>6</v>
      </c>
      <c r="AB76" s="307" t="s">
        <v>6</v>
      </c>
      <c r="AC76" s="307" t="s">
        <v>6</v>
      </c>
      <c r="AD76" s="307" t="s">
        <v>6</v>
      </c>
    </row>
    <row r="77" spans="2:30" ht="20.25" customHeight="1">
      <c r="B77" s="262" t="s">
        <v>248</v>
      </c>
      <c r="C77" s="265">
        <v>3760</v>
      </c>
      <c r="D77" s="265">
        <v>1027</v>
      </c>
      <c r="E77" s="265">
        <v>2733</v>
      </c>
      <c r="F77" s="307">
        <v>67</v>
      </c>
      <c r="G77" s="305" t="s">
        <v>6</v>
      </c>
      <c r="H77" s="305" t="s">
        <v>6</v>
      </c>
      <c r="I77" s="305" t="s">
        <v>6</v>
      </c>
      <c r="J77" s="305" t="s">
        <v>6</v>
      </c>
      <c r="K77" s="305" t="s">
        <v>6</v>
      </c>
      <c r="L77" s="305" t="s">
        <v>6</v>
      </c>
      <c r="M77" s="305" t="s">
        <v>6</v>
      </c>
      <c r="N77" s="305" t="s">
        <v>6</v>
      </c>
      <c r="O77" s="305" t="s">
        <v>6</v>
      </c>
      <c r="P77" s="305" t="s">
        <v>6</v>
      </c>
      <c r="Q77" s="305" t="s">
        <v>6</v>
      </c>
      <c r="R77" s="305" t="s">
        <v>6</v>
      </c>
      <c r="S77" s="265">
        <v>3760</v>
      </c>
      <c r="T77" s="265">
        <v>1027</v>
      </c>
      <c r="U77" s="265">
        <v>2733</v>
      </c>
      <c r="V77" s="305">
        <v>67</v>
      </c>
      <c r="W77" s="305" t="s">
        <v>6</v>
      </c>
      <c r="X77" s="305" t="s">
        <v>6</v>
      </c>
      <c r="Y77" s="305" t="s">
        <v>6</v>
      </c>
      <c r="Z77" s="305" t="s">
        <v>6</v>
      </c>
      <c r="AA77" s="305" t="s">
        <v>6</v>
      </c>
      <c r="AB77" s="305" t="s">
        <v>6</v>
      </c>
      <c r="AC77" s="305" t="s">
        <v>6</v>
      </c>
      <c r="AD77" s="305" t="s">
        <v>6</v>
      </c>
    </row>
    <row r="78" spans="2:30" ht="20.25" customHeight="1">
      <c r="B78" s="304" t="s">
        <v>68</v>
      </c>
      <c r="C78" s="311">
        <v>3760</v>
      </c>
      <c r="D78" s="311">
        <v>1027</v>
      </c>
      <c r="E78" s="311">
        <v>2733</v>
      </c>
      <c r="F78" s="307">
        <v>67</v>
      </c>
      <c r="G78" s="307" t="s">
        <v>6</v>
      </c>
      <c r="H78" s="307" t="s">
        <v>6</v>
      </c>
      <c r="I78" s="307" t="s">
        <v>6</v>
      </c>
      <c r="J78" s="307" t="s">
        <v>6</v>
      </c>
      <c r="K78" s="307" t="s">
        <v>6</v>
      </c>
      <c r="L78" s="307" t="s">
        <v>6</v>
      </c>
      <c r="M78" s="307" t="s">
        <v>6</v>
      </c>
      <c r="N78" s="307" t="s">
        <v>6</v>
      </c>
      <c r="O78" s="307" t="s">
        <v>6</v>
      </c>
      <c r="P78" s="307" t="s">
        <v>6</v>
      </c>
      <c r="Q78" s="307" t="s">
        <v>6</v>
      </c>
      <c r="R78" s="307" t="s">
        <v>6</v>
      </c>
      <c r="S78" s="311">
        <v>3760</v>
      </c>
      <c r="T78" s="311">
        <v>1027</v>
      </c>
      <c r="U78" s="311">
        <v>2733</v>
      </c>
      <c r="V78" s="307">
        <v>67</v>
      </c>
      <c r="W78" s="307" t="s">
        <v>6</v>
      </c>
      <c r="X78" s="307" t="s">
        <v>6</v>
      </c>
      <c r="Y78" s="307" t="s">
        <v>6</v>
      </c>
      <c r="Z78" s="307" t="s">
        <v>6</v>
      </c>
      <c r="AA78" s="307" t="s">
        <v>6</v>
      </c>
      <c r="AB78" s="307" t="s">
        <v>6</v>
      </c>
      <c r="AC78" s="307" t="s">
        <v>6</v>
      </c>
      <c r="AD78" s="307" t="s">
        <v>6</v>
      </c>
    </row>
    <row r="80" spans="2:30">
      <c r="B80" s="81" t="s">
        <v>167</v>
      </c>
    </row>
    <row r="81" spans="2:2">
      <c r="B81" s="9"/>
    </row>
    <row r="82" spans="2:2">
      <c r="B82" s="17" t="s">
        <v>86</v>
      </c>
    </row>
  </sheetData>
  <sortState xmlns:xlrd2="http://schemas.microsoft.com/office/spreadsheetml/2017/richdata2" ref="B66:AD69">
    <sortCondition ref="B66:B69"/>
  </sortState>
  <mergeCells count="8">
    <mergeCell ref="W4:Z4"/>
    <mergeCell ref="AA4:AD4"/>
    <mergeCell ref="B4:B5"/>
    <mergeCell ref="C4:F4"/>
    <mergeCell ref="G4:J4"/>
    <mergeCell ref="K4:N4"/>
    <mergeCell ref="O4:R4"/>
    <mergeCell ref="S4:V4"/>
  </mergeCells>
  <pageMargins left="1.62" right="0.17" top="0.17" bottom="0.18" header="0.17" footer="0.17"/>
  <pageSetup paperSize="5" scale="37"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tint="0.79998168889431442"/>
    <pageSetUpPr fitToPage="1"/>
  </sheetPr>
  <dimension ref="B2:CR85"/>
  <sheetViews>
    <sheetView showGridLines="0" topLeftCell="A55" zoomScale="90" zoomScaleNormal="90" workbookViewId="0">
      <selection activeCell="E15" sqref="E15"/>
    </sheetView>
  </sheetViews>
  <sheetFormatPr baseColWidth="10" defaultColWidth="11.42578125" defaultRowHeight="15"/>
  <cols>
    <col min="1" max="1" width="2.140625" customWidth="1"/>
    <col min="2" max="2" width="39.140625" customWidth="1"/>
    <col min="3" max="50" width="11.42578125" customWidth="1"/>
    <col min="51" max="96" width="0.85546875" customWidth="1"/>
  </cols>
  <sheetData>
    <row r="2" spans="2:96">
      <c r="B2" s="57" t="s">
        <v>368</v>
      </c>
    </row>
    <row r="3" spans="2:96">
      <c r="C3" s="53"/>
    </row>
    <row r="4" spans="2:96">
      <c r="B4" s="563" t="s">
        <v>77</v>
      </c>
      <c r="C4" s="560" t="s">
        <v>117</v>
      </c>
      <c r="D4" s="561"/>
      <c r="E4" s="561"/>
      <c r="F4" s="561"/>
      <c r="G4" s="561"/>
      <c r="H4" s="561"/>
      <c r="I4" s="561"/>
      <c r="J4" s="561"/>
      <c r="K4" s="561"/>
      <c r="L4" s="561"/>
      <c r="M4" s="561"/>
      <c r="N4" s="561"/>
      <c r="O4" s="561"/>
      <c r="P4" s="561"/>
      <c r="Q4" s="561"/>
      <c r="R4" s="561"/>
      <c r="S4" s="561"/>
      <c r="T4" s="561"/>
      <c r="U4" s="561"/>
      <c r="V4" s="561"/>
      <c r="W4" s="561"/>
      <c r="X4" s="561"/>
      <c r="Y4" s="561"/>
      <c r="Z4" s="561"/>
      <c r="AA4" s="561"/>
      <c r="AB4" s="561"/>
      <c r="AC4" s="561"/>
      <c r="AD4" s="561"/>
      <c r="AE4" s="561"/>
      <c r="AF4" s="561"/>
      <c r="AG4" s="561"/>
      <c r="AH4" s="561"/>
      <c r="AI4" s="561"/>
      <c r="AJ4" s="561"/>
      <c r="AK4" s="561"/>
      <c r="AL4" s="561"/>
      <c r="AM4" s="561"/>
      <c r="AN4" s="561"/>
      <c r="AO4" s="561"/>
      <c r="AP4" s="561"/>
      <c r="AQ4" s="561"/>
      <c r="AR4" s="561"/>
      <c r="AS4" s="561"/>
      <c r="AT4" s="561"/>
      <c r="AU4" s="561"/>
      <c r="AV4" s="561"/>
      <c r="AW4" s="561"/>
      <c r="AX4" s="562"/>
    </row>
    <row r="5" spans="2:96">
      <c r="B5" s="564"/>
      <c r="C5" s="560" t="s">
        <v>118</v>
      </c>
      <c r="D5" s="561"/>
      <c r="E5" s="561"/>
      <c r="F5" s="562"/>
      <c r="G5" s="560" t="s">
        <v>119</v>
      </c>
      <c r="H5" s="561"/>
      <c r="I5" s="561"/>
      <c r="J5" s="562"/>
      <c r="K5" s="560" t="s">
        <v>120</v>
      </c>
      <c r="L5" s="561"/>
      <c r="M5" s="561"/>
      <c r="N5" s="562"/>
      <c r="O5" s="560" t="s">
        <v>121</v>
      </c>
      <c r="P5" s="561"/>
      <c r="Q5" s="561"/>
      <c r="R5" s="562"/>
      <c r="S5" s="560" t="s">
        <v>122</v>
      </c>
      <c r="T5" s="561"/>
      <c r="U5" s="561"/>
      <c r="V5" s="562"/>
      <c r="W5" s="560" t="s">
        <v>123</v>
      </c>
      <c r="X5" s="561"/>
      <c r="Y5" s="561"/>
      <c r="Z5" s="562"/>
      <c r="AA5" s="560" t="s">
        <v>124</v>
      </c>
      <c r="AB5" s="561"/>
      <c r="AC5" s="561"/>
      <c r="AD5" s="562"/>
      <c r="AE5" s="560" t="s">
        <v>125</v>
      </c>
      <c r="AF5" s="561"/>
      <c r="AG5" s="561"/>
      <c r="AH5" s="562"/>
      <c r="AI5" s="560" t="s">
        <v>126</v>
      </c>
      <c r="AJ5" s="561"/>
      <c r="AK5" s="561"/>
      <c r="AL5" s="562"/>
      <c r="AM5" s="560" t="s">
        <v>127</v>
      </c>
      <c r="AN5" s="561"/>
      <c r="AO5" s="561"/>
      <c r="AP5" s="562"/>
      <c r="AQ5" s="560" t="s">
        <v>128</v>
      </c>
      <c r="AR5" s="561"/>
      <c r="AS5" s="561"/>
      <c r="AT5" s="562"/>
      <c r="AU5" s="560" t="s">
        <v>129</v>
      </c>
      <c r="AV5" s="561"/>
      <c r="AW5" s="561"/>
      <c r="AX5" s="562"/>
    </row>
    <row r="6" spans="2:96">
      <c r="B6" s="565"/>
      <c r="C6" s="146" t="s">
        <v>112</v>
      </c>
      <c r="D6" s="146" t="s">
        <v>113</v>
      </c>
      <c r="E6" s="146" t="s">
        <v>114</v>
      </c>
      <c r="F6" s="146" t="s">
        <v>115</v>
      </c>
      <c r="G6" s="146" t="s">
        <v>112</v>
      </c>
      <c r="H6" s="146" t="s">
        <v>113</v>
      </c>
      <c r="I6" s="146" t="s">
        <v>114</v>
      </c>
      <c r="J6" s="146" t="s">
        <v>115</v>
      </c>
      <c r="K6" s="146" t="s">
        <v>112</v>
      </c>
      <c r="L6" s="146" t="s">
        <v>113</v>
      </c>
      <c r="M6" s="146" t="s">
        <v>114</v>
      </c>
      <c r="N6" s="146" t="s">
        <v>115</v>
      </c>
      <c r="O6" s="146" t="s">
        <v>112</v>
      </c>
      <c r="P6" s="146" t="s">
        <v>113</v>
      </c>
      <c r="Q6" s="146" t="s">
        <v>114</v>
      </c>
      <c r="R6" s="146" t="s">
        <v>115</v>
      </c>
      <c r="S6" s="146" t="s">
        <v>112</v>
      </c>
      <c r="T6" s="146" t="s">
        <v>113</v>
      </c>
      <c r="U6" s="146" t="s">
        <v>114</v>
      </c>
      <c r="V6" s="146" t="s">
        <v>115</v>
      </c>
      <c r="W6" s="146" t="s">
        <v>112</v>
      </c>
      <c r="X6" s="146" t="s">
        <v>113</v>
      </c>
      <c r="Y6" s="146" t="s">
        <v>114</v>
      </c>
      <c r="Z6" s="146" t="s">
        <v>115</v>
      </c>
      <c r="AA6" s="146" t="s">
        <v>112</v>
      </c>
      <c r="AB6" s="146" t="s">
        <v>113</v>
      </c>
      <c r="AC6" s="146" t="s">
        <v>114</v>
      </c>
      <c r="AD6" s="146" t="s">
        <v>115</v>
      </c>
      <c r="AE6" s="146" t="s">
        <v>112</v>
      </c>
      <c r="AF6" s="146" t="s">
        <v>113</v>
      </c>
      <c r="AG6" s="146" t="s">
        <v>114</v>
      </c>
      <c r="AH6" s="146" t="s">
        <v>115</v>
      </c>
      <c r="AI6" s="146" t="s">
        <v>112</v>
      </c>
      <c r="AJ6" s="146" t="s">
        <v>113</v>
      </c>
      <c r="AK6" s="146" t="s">
        <v>114</v>
      </c>
      <c r="AL6" s="146" t="s">
        <v>115</v>
      </c>
      <c r="AM6" s="146" t="s">
        <v>112</v>
      </c>
      <c r="AN6" s="146" t="s">
        <v>113</v>
      </c>
      <c r="AO6" s="146" t="s">
        <v>114</v>
      </c>
      <c r="AP6" s="146" t="s">
        <v>115</v>
      </c>
      <c r="AQ6" s="146" t="s">
        <v>112</v>
      </c>
      <c r="AR6" s="146" t="s">
        <v>113</v>
      </c>
      <c r="AS6" s="146" t="s">
        <v>114</v>
      </c>
      <c r="AT6" s="146" t="s">
        <v>115</v>
      </c>
      <c r="AU6" s="146" t="s">
        <v>112</v>
      </c>
      <c r="AV6" s="146" t="s">
        <v>113</v>
      </c>
      <c r="AW6" s="146" t="s">
        <v>114</v>
      </c>
      <c r="AX6" s="146" t="s">
        <v>115</v>
      </c>
    </row>
    <row r="7" spans="2:96" s="1" customFormat="1">
      <c r="B7" s="59" t="s">
        <v>246</v>
      </c>
      <c r="C7" s="108">
        <v>549793</v>
      </c>
      <c r="D7" s="108">
        <v>160521</v>
      </c>
      <c r="E7" s="108">
        <v>389272</v>
      </c>
      <c r="F7" s="108">
        <v>20216</v>
      </c>
      <c r="G7" s="108">
        <v>111680</v>
      </c>
      <c r="H7" s="108">
        <v>29518</v>
      </c>
      <c r="I7" s="108">
        <v>82162</v>
      </c>
      <c r="J7" s="108">
        <v>6055</v>
      </c>
      <c r="K7" s="108">
        <v>1172</v>
      </c>
      <c r="L7" s="108">
        <v>404</v>
      </c>
      <c r="M7" s="108">
        <v>768</v>
      </c>
      <c r="N7" s="108">
        <v>13</v>
      </c>
      <c r="O7" s="108">
        <v>31594</v>
      </c>
      <c r="P7" s="108">
        <v>7911</v>
      </c>
      <c r="Q7" s="108">
        <v>23683</v>
      </c>
      <c r="R7" s="108">
        <v>1034</v>
      </c>
      <c r="S7" s="108">
        <v>36826</v>
      </c>
      <c r="T7" s="108">
        <v>9637</v>
      </c>
      <c r="U7" s="108">
        <v>27189</v>
      </c>
      <c r="V7" s="108">
        <v>1274</v>
      </c>
      <c r="W7" s="108">
        <v>6932</v>
      </c>
      <c r="X7" s="108">
        <v>1595</v>
      </c>
      <c r="Y7" s="108">
        <v>5337</v>
      </c>
      <c r="Z7" s="108">
        <v>225</v>
      </c>
      <c r="AA7" s="108">
        <v>4343</v>
      </c>
      <c r="AB7" s="108">
        <v>1799</v>
      </c>
      <c r="AC7" s="108">
        <v>2544</v>
      </c>
      <c r="AD7" s="108">
        <v>50</v>
      </c>
      <c r="AE7" s="108">
        <v>70462</v>
      </c>
      <c r="AF7" s="108">
        <v>19995</v>
      </c>
      <c r="AG7" s="108">
        <v>50467</v>
      </c>
      <c r="AH7" s="108">
        <v>4307</v>
      </c>
      <c r="AI7" s="108">
        <v>150327</v>
      </c>
      <c r="AJ7" s="108">
        <v>56923</v>
      </c>
      <c r="AK7" s="108">
        <v>93404</v>
      </c>
      <c r="AL7" s="108">
        <v>2794</v>
      </c>
      <c r="AM7" s="108">
        <v>129293</v>
      </c>
      <c r="AN7" s="108">
        <v>30010</v>
      </c>
      <c r="AO7" s="108">
        <v>99283</v>
      </c>
      <c r="AP7" s="108">
        <v>4210</v>
      </c>
      <c r="AQ7" s="108">
        <v>617</v>
      </c>
      <c r="AR7" s="108">
        <v>143</v>
      </c>
      <c r="AS7" s="108">
        <v>474</v>
      </c>
      <c r="AT7" s="108">
        <v>11</v>
      </c>
      <c r="AU7" s="108">
        <v>6547</v>
      </c>
      <c r="AV7" s="108">
        <v>2586</v>
      </c>
      <c r="AW7" s="108">
        <v>3961</v>
      </c>
      <c r="AX7" s="108">
        <v>243</v>
      </c>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row>
    <row r="8" spans="2:96" s="1" customFormat="1">
      <c r="B8" s="395" t="s">
        <v>4</v>
      </c>
      <c r="C8" s="107">
        <v>536868</v>
      </c>
      <c r="D8" s="107">
        <v>155267</v>
      </c>
      <c r="E8" s="107">
        <v>381601</v>
      </c>
      <c r="F8" s="107">
        <v>19551</v>
      </c>
      <c r="G8" s="107">
        <v>108813</v>
      </c>
      <c r="H8" s="107">
        <v>28570</v>
      </c>
      <c r="I8" s="107">
        <v>80243</v>
      </c>
      <c r="J8" s="107">
        <v>6029</v>
      </c>
      <c r="K8" s="107">
        <v>1172</v>
      </c>
      <c r="L8" s="107">
        <v>404</v>
      </c>
      <c r="M8" s="107">
        <v>768</v>
      </c>
      <c r="N8" s="107">
        <v>13</v>
      </c>
      <c r="O8" s="107">
        <v>31594</v>
      </c>
      <c r="P8" s="107">
        <v>7911</v>
      </c>
      <c r="Q8" s="107">
        <v>23683</v>
      </c>
      <c r="R8" s="107">
        <v>1034</v>
      </c>
      <c r="S8" s="107">
        <v>35811</v>
      </c>
      <c r="T8" s="107">
        <v>9046</v>
      </c>
      <c r="U8" s="107">
        <v>26765</v>
      </c>
      <c r="V8" s="107">
        <v>1266</v>
      </c>
      <c r="W8" s="107">
        <v>6932</v>
      </c>
      <c r="X8" s="107">
        <v>1595</v>
      </c>
      <c r="Y8" s="107">
        <v>5337</v>
      </c>
      <c r="Z8" s="107">
        <v>225</v>
      </c>
      <c r="AA8" s="107">
        <v>4343</v>
      </c>
      <c r="AB8" s="107">
        <v>1799</v>
      </c>
      <c r="AC8" s="107">
        <v>2544</v>
      </c>
      <c r="AD8" s="107">
        <v>50</v>
      </c>
      <c r="AE8" s="107">
        <v>67344</v>
      </c>
      <c r="AF8" s="107">
        <v>18990</v>
      </c>
      <c r="AG8" s="107">
        <v>48354</v>
      </c>
      <c r="AH8" s="107">
        <v>3756</v>
      </c>
      <c r="AI8" s="107">
        <v>145923</v>
      </c>
      <c r="AJ8" s="107">
        <v>54963</v>
      </c>
      <c r="AK8" s="107">
        <v>90960</v>
      </c>
      <c r="AL8" s="107">
        <v>2734</v>
      </c>
      <c r="AM8" s="107">
        <v>129077</v>
      </c>
      <c r="AN8" s="107">
        <v>29926</v>
      </c>
      <c r="AO8" s="107">
        <v>99151</v>
      </c>
      <c r="AP8" s="107">
        <v>4200</v>
      </c>
      <c r="AQ8" s="107">
        <v>617</v>
      </c>
      <c r="AR8" s="107">
        <v>143</v>
      </c>
      <c r="AS8" s="107">
        <v>474</v>
      </c>
      <c r="AT8" s="107">
        <v>11</v>
      </c>
      <c r="AU8" s="107">
        <v>5242</v>
      </c>
      <c r="AV8" s="107">
        <v>1920</v>
      </c>
      <c r="AW8" s="107">
        <v>3322</v>
      </c>
      <c r="AX8" s="107">
        <v>233</v>
      </c>
    </row>
    <row r="9" spans="2:96">
      <c r="B9" s="26" t="s">
        <v>5</v>
      </c>
      <c r="C9" s="23">
        <v>72</v>
      </c>
      <c r="D9" s="23">
        <v>29</v>
      </c>
      <c r="E9" s="23">
        <v>43</v>
      </c>
      <c r="F9" s="23">
        <v>2</v>
      </c>
      <c r="G9" s="93" t="s">
        <v>6</v>
      </c>
      <c r="H9" s="93" t="s">
        <v>6</v>
      </c>
      <c r="I9" s="93" t="s">
        <v>6</v>
      </c>
      <c r="J9" s="93" t="s">
        <v>6</v>
      </c>
      <c r="K9" s="93" t="s">
        <v>6</v>
      </c>
      <c r="L9" s="93" t="s">
        <v>6</v>
      </c>
      <c r="M9" s="93" t="s">
        <v>6</v>
      </c>
      <c r="N9" s="93" t="s">
        <v>6</v>
      </c>
      <c r="O9" s="93" t="s">
        <v>6</v>
      </c>
      <c r="P9" s="93" t="s">
        <v>6</v>
      </c>
      <c r="Q9" s="93" t="s">
        <v>6</v>
      </c>
      <c r="R9" s="93" t="s">
        <v>6</v>
      </c>
      <c r="S9" s="23">
        <v>72</v>
      </c>
      <c r="T9" s="23">
        <v>29</v>
      </c>
      <c r="U9" s="23">
        <v>43</v>
      </c>
      <c r="V9" s="23">
        <v>2</v>
      </c>
      <c r="W9" s="93" t="s">
        <v>6</v>
      </c>
      <c r="X9" s="93" t="s">
        <v>6</v>
      </c>
      <c r="Y9" s="93" t="s">
        <v>6</v>
      </c>
      <c r="Z9" s="93" t="s">
        <v>6</v>
      </c>
      <c r="AA9" s="93" t="s">
        <v>6</v>
      </c>
      <c r="AB9" s="93" t="s">
        <v>6</v>
      </c>
      <c r="AC9" s="93" t="s">
        <v>6</v>
      </c>
      <c r="AD9" s="93" t="s">
        <v>6</v>
      </c>
      <c r="AE9" s="93" t="s">
        <v>6</v>
      </c>
      <c r="AF9" s="93" t="s">
        <v>6</v>
      </c>
      <c r="AG9" s="93" t="s">
        <v>6</v>
      </c>
      <c r="AH9" s="93" t="s">
        <v>6</v>
      </c>
      <c r="AI9" s="93" t="s">
        <v>6</v>
      </c>
      <c r="AJ9" s="93" t="s">
        <v>6</v>
      </c>
      <c r="AK9" s="93" t="s">
        <v>6</v>
      </c>
      <c r="AL9" s="93" t="s">
        <v>6</v>
      </c>
      <c r="AM9" s="93" t="s">
        <v>6</v>
      </c>
      <c r="AN9" s="93" t="s">
        <v>6</v>
      </c>
      <c r="AO9" s="93" t="s">
        <v>6</v>
      </c>
      <c r="AP9" s="93" t="s">
        <v>6</v>
      </c>
      <c r="AQ9" s="93" t="s">
        <v>6</v>
      </c>
      <c r="AR9" s="93" t="s">
        <v>6</v>
      </c>
      <c r="AS9" s="93" t="s">
        <v>6</v>
      </c>
      <c r="AT9" s="93" t="s">
        <v>6</v>
      </c>
      <c r="AU9" s="93" t="s">
        <v>6</v>
      </c>
      <c r="AV9" s="93" t="s">
        <v>6</v>
      </c>
      <c r="AW9" s="93" t="s">
        <v>6</v>
      </c>
      <c r="AX9" s="93" t="s">
        <v>6</v>
      </c>
      <c r="AY9" s="1"/>
      <c r="AZ9" s="1"/>
    </row>
    <row r="10" spans="2:96">
      <c r="B10" s="26" t="s">
        <v>277</v>
      </c>
      <c r="C10" s="23">
        <v>523</v>
      </c>
      <c r="D10" s="23">
        <v>117</v>
      </c>
      <c r="E10" s="23">
        <v>406</v>
      </c>
      <c r="F10" s="23">
        <v>23</v>
      </c>
      <c r="G10" s="23">
        <v>523</v>
      </c>
      <c r="H10" s="23">
        <v>117</v>
      </c>
      <c r="I10" s="23">
        <v>406</v>
      </c>
      <c r="J10" s="23">
        <v>23</v>
      </c>
      <c r="K10" s="93" t="s">
        <v>6</v>
      </c>
      <c r="L10" s="93" t="s">
        <v>6</v>
      </c>
      <c r="M10" s="93" t="s">
        <v>6</v>
      </c>
      <c r="N10" s="93" t="s">
        <v>6</v>
      </c>
      <c r="O10" s="93" t="s">
        <v>6</v>
      </c>
      <c r="P10" s="93" t="s">
        <v>6</v>
      </c>
      <c r="Q10" s="93" t="s">
        <v>6</v>
      </c>
      <c r="R10" s="93" t="s">
        <v>6</v>
      </c>
      <c r="S10" s="93" t="s">
        <v>6</v>
      </c>
      <c r="T10" s="93" t="s">
        <v>6</v>
      </c>
      <c r="U10" s="93" t="s">
        <v>6</v>
      </c>
      <c r="V10" s="93" t="s">
        <v>6</v>
      </c>
      <c r="W10" s="93" t="s">
        <v>6</v>
      </c>
      <c r="X10" s="93" t="s">
        <v>6</v>
      </c>
      <c r="Y10" s="93" t="s">
        <v>6</v>
      </c>
      <c r="Z10" s="93" t="s">
        <v>6</v>
      </c>
      <c r="AA10" s="93" t="s">
        <v>6</v>
      </c>
      <c r="AB10" s="93" t="s">
        <v>6</v>
      </c>
      <c r="AC10" s="93" t="s">
        <v>6</v>
      </c>
      <c r="AD10" s="93" t="s">
        <v>6</v>
      </c>
      <c r="AE10" s="93" t="s">
        <v>6</v>
      </c>
      <c r="AF10" s="93" t="s">
        <v>6</v>
      </c>
      <c r="AG10" s="93" t="s">
        <v>6</v>
      </c>
      <c r="AH10" s="93" t="s">
        <v>6</v>
      </c>
      <c r="AI10" s="93" t="s">
        <v>6</v>
      </c>
      <c r="AJ10" s="93" t="s">
        <v>6</v>
      </c>
      <c r="AK10" s="93" t="s">
        <v>6</v>
      </c>
      <c r="AL10" s="93" t="s">
        <v>6</v>
      </c>
      <c r="AM10" s="93" t="s">
        <v>6</v>
      </c>
      <c r="AN10" s="93" t="s">
        <v>6</v>
      </c>
      <c r="AO10" s="93" t="s">
        <v>6</v>
      </c>
      <c r="AP10" s="93" t="s">
        <v>6</v>
      </c>
      <c r="AQ10" s="93" t="s">
        <v>6</v>
      </c>
      <c r="AR10" s="93" t="s">
        <v>6</v>
      </c>
      <c r="AS10" s="93" t="s">
        <v>6</v>
      </c>
      <c r="AT10" s="93" t="s">
        <v>6</v>
      </c>
      <c r="AU10" s="93" t="s">
        <v>6</v>
      </c>
      <c r="AV10" s="93" t="s">
        <v>6</v>
      </c>
      <c r="AW10" s="93" t="s">
        <v>6</v>
      </c>
      <c r="AX10" s="93" t="s">
        <v>6</v>
      </c>
    </row>
    <row r="11" spans="2:96">
      <c r="B11" s="26" t="s">
        <v>7</v>
      </c>
      <c r="C11" s="23">
        <v>8253</v>
      </c>
      <c r="D11" s="23">
        <v>2960</v>
      </c>
      <c r="E11" s="23">
        <v>5293</v>
      </c>
      <c r="F11" s="23">
        <v>148</v>
      </c>
      <c r="G11" s="93" t="s">
        <v>6</v>
      </c>
      <c r="H11" s="93" t="s">
        <v>6</v>
      </c>
      <c r="I11" s="93" t="s">
        <v>6</v>
      </c>
      <c r="J11" s="93" t="s">
        <v>6</v>
      </c>
      <c r="K11" s="93" t="s">
        <v>6</v>
      </c>
      <c r="L11" s="93" t="s">
        <v>6</v>
      </c>
      <c r="M11" s="93" t="s">
        <v>6</v>
      </c>
      <c r="N11" s="93" t="s">
        <v>6</v>
      </c>
      <c r="O11" s="23">
        <v>2860</v>
      </c>
      <c r="P11" s="23">
        <v>966</v>
      </c>
      <c r="Q11" s="23">
        <v>1894</v>
      </c>
      <c r="R11" s="23">
        <v>91</v>
      </c>
      <c r="S11" s="23">
        <v>155</v>
      </c>
      <c r="T11" s="23">
        <v>48</v>
      </c>
      <c r="U11" s="23">
        <v>107</v>
      </c>
      <c r="V11" s="23">
        <v>4</v>
      </c>
      <c r="W11" s="93" t="s">
        <v>6</v>
      </c>
      <c r="X11" s="93" t="s">
        <v>6</v>
      </c>
      <c r="Y11" s="93" t="s">
        <v>6</v>
      </c>
      <c r="Z11" s="93" t="s">
        <v>6</v>
      </c>
      <c r="AA11" s="93" t="s">
        <v>6</v>
      </c>
      <c r="AB11" s="93" t="s">
        <v>6</v>
      </c>
      <c r="AC11" s="93" t="s">
        <v>6</v>
      </c>
      <c r="AD11" s="93" t="s">
        <v>6</v>
      </c>
      <c r="AE11" s="23">
        <v>628</v>
      </c>
      <c r="AF11" s="23">
        <v>167</v>
      </c>
      <c r="AG11" s="23">
        <v>461</v>
      </c>
      <c r="AH11" s="23">
        <v>12</v>
      </c>
      <c r="AI11" s="23">
        <v>3111</v>
      </c>
      <c r="AJ11" s="23">
        <v>1259</v>
      </c>
      <c r="AK11" s="23">
        <v>1852</v>
      </c>
      <c r="AL11" s="23">
        <v>23</v>
      </c>
      <c r="AM11" s="23">
        <v>1392</v>
      </c>
      <c r="AN11" s="23">
        <v>464</v>
      </c>
      <c r="AO11" s="23">
        <v>928</v>
      </c>
      <c r="AP11" s="23">
        <v>18</v>
      </c>
      <c r="AQ11" s="93" t="s">
        <v>6</v>
      </c>
      <c r="AR11" s="93" t="s">
        <v>6</v>
      </c>
      <c r="AS11" s="93" t="s">
        <v>6</v>
      </c>
      <c r="AT11" s="93" t="s">
        <v>6</v>
      </c>
      <c r="AU11" s="23">
        <v>107</v>
      </c>
      <c r="AV11" s="23">
        <v>56</v>
      </c>
      <c r="AW11" s="23">
        <v>51</v>
      </c>
      <c r="AX11" s="23">
        <v>0</v>
      </c>
    </row>
    <row r="12" spans="2:96">
      <c r="B12" s="26" t="s">
        <v>8</v>
      </c>
      <c r="C12" s="23">
        <v>4311</v>
      </c>
      <c r="D12" s="23">
        <v>1928</v>
      </c>
      <c r="E12" s="23">
        <v>2383</v>
      </c>
      <c r="F12" s="23">
        <v>82</v>
      </c>
      <c r="G12" s="23">
        <v>2011</v>
      </c>
      <c r="H12" s="23">
        <v>663</v>
      </c>
      <c r="I12" s="23">
        <v>1348</v>
      </c>
      <c r="J12" s="23">
        <v>48</v>
      </c>
      <c r="K12" s="93" t="s">
        <v>6</v>
      </c>
      <c r="L12" s="93" t="s">
        <v>6</v>
      </c>
      <c r="M12" s="93" t="s">
        <v>6</v>
      </c>
      <c r="N12" s="93" t="s">
        <v>6</v>
      </c>
      <c r="O12" s="93" t="s">
        <v>6</v>
      </c>
      <c r="P12" s="93" t="s">
        <v>6</v>
      </c>
      <c r="Q12" s="93" t="s">
        <v>6</v>
      </c>
      <c r="R12" s="93" t="s">
        <v>6</v>
      </c>
      <c r="S12" s="93" t="s">
        <v>6</v>
      </c>
      <c r="T12" s="93" t="s">
        <v>6</v>
      </c>
      <c r="U12" s="93" t="s">
        <v>6</v>
      </c>
      <c r="V12" s="93" t="s">
        <v>6</v>
      </c>
      <c r="W12" s="93" t="s">
        <v>6</v>
      </c>
      <c r="X12" s="93" t="s">
        <v>6</v>
      </c>
      <c r="Y12" s="93" t="s">
        <v>6</v>
      </c>
      <c r="Z12" s="93" t="s">
        <v>6</v>
      </c>
      <c r="AA12" s="93" t="s">
        <v>6</v>
      </c>
      <c r="AB12" s="93" t="s">
        <v>6</v>
      </c>
      <c r="AC12" s="93" t="s">
        <v>6</v>
      </c>
      <c r="AD12" s="93" t="s">
        <v>6</v>
      </c>
      <c r="AE12" s="23">
        <v>975</v>
      </c>
      <c r="AF12" s="23">
        <v>675</v>
      </c>
      <c r="AG12" s="23">
        <v>300</v>
      </c>
      <c r="AH12" s="23">
        <v>29</v>
      </c>
      <c r="AI12" s="23">
        <v>1221</v>
      </c>
      <c r="AJ12" s="23">
        <v>559</v>
      </c>
      <c r="AK12" s="23">
        <v>662</v>
      </c>
      <c r="AL12" s="23">
        <v>5</v>
      </c>
      <c r="AM12" s="23">
        <v>104</v>
      </c>
      <c r="AN12" s="23">
        <v>31</v>
      </c>
      <c r="AO12" s="23">
        <v>73</v>
      </c>
      <c r="AP12" s="23">
        <v>0</v>
      </c>
      <c r="AQ12" s="93" t="s">
        <v>6</v>
      </c>
      <c r="AR12" s="93" t="s">
        <v>6</v>
      </c>
      <c r="AS12" s="93" t="s">
        <v>6</v>
      </c>
      <c r="AT12" s="93" t="s">
        <v>6</v>
      </c>
      <c r="AU12" s="93" t="s">
        <v>6</v>
      </c>
      <c r="AV12" s="93" t="s">
        <v>6</v>
      </c>
      <c r="AW12" s="93" t="s">
        <v>6</v>
      </c>
      <c r="AX12" s="93" t="s">
        <v>6</v>
      </c>
    </row>
    <row r="13" spans="2:96">
      <c r="B13" s="26" t="s">
        <v>9</v>
      </c>
      <c r="C13" s="23">
        <v>74281</v>
      </c>
      <c r="D13" s="23">
        <v>18099</v>
      </c>
      <c r="E13" s="23">
        <v>56182</v>
      </c>
      <c r="F13" s="23">
        <v>3679</v>
      </c>
      <c r="G13" s="23">
        <v>38370</v>
      </c>
      <c r="H13" s="23">
        <v>8995</v>
      </c>
      <c r="I13" s="23">
        <v>29375</v>
      </c>
      <c r="J13" s="23">
        <v>2664</v>
      </c>
      <c r="K13" s="93" t="s">
        <v>6</v>
      </c>
      <c r="L13" s="93" t="s">
        <v>6</v>
      </c>
      <c r="M13" s="93" t="s">
        <v>6</v>
      </c>
      <c r="N13" s="93" t="s">
        <v>6</v>
      </c>
      <c r="O13" s="23">
        <v>7704</v>
      </c>
      <c r="P13" s="23">
        <v>1640</v>
      </c>
      <c r="Q13" s="23">
        <v>6064</v>
      </c>
      <c r="R13" s="23">
        <v>206</v>
      </c>
      <c r="S13" s="23">
        <v>2984</v>
      </c>
      <c r="T13" s="23">
        <v>455</v>
      </c>
      <c r="U13" s="23">
        <v>2529</v>
      </c>
      <c r="V13" s="23">
        <v>148</v>
      </c>
      <c r="W13" s="23">
        <v>607</v>
      </c>
      <c r="X13" s="23">
        <v>121</v>
      </c>
      <c r="Y13" s="23">
        <v>486</v>
      </c>
      <c r="Z13" s="23">
        <v>30</v>
      </c>
      <c r="AA13" s="93">
        <v>2283</v>
      </c>
      <c r="AB13" s="93">
        <v>617</v>
      </c>
      <c r="AC13" s="93">
        <v>1666</v>
      </c>
      <c r="AD13" s="93">
        <v>14</v>
      </c>
      <c r="AE13" s="23">
        <v>4015</v>
      </c>
      <c r="AF13" s="23">
        <v>784</v>
      </c>
      <c r="AG13" s="23">
        <v>3231</v>
      </c>
      <c r="AH13" s="23">
        <v>240</v>
      </c>
      <c r="AI13" s="23">
        <v>11181</v>
      </c>
      <c r="AJ13" s="23">
        <v>3644</v>
      </c>
      <c r="AK13" s="23">
        <v>7537</v>
      </c>
      <c r="AL13" s="23">
        <v>123</v>
      </c>
      <c r="AM13" s="23">
        <v>6722</v>
      </c>
      <c r="AN13" s="23">
        <v>1770</v>
      </c>
      <c r="AO13" s="23">
        <v>4952</v>
      </c>
      <c r="AP13" s="23">
        <v>249</v>
      </c>
      <c r="AQ13" s="23">
        <v>415</v>
      </c>
      <c r="AR13" s="23">
        <v>73</v>
      </c>
      <c r="AS13" s="23">
        <v>342</v>
      </c>
      <c r="AT13" s="23">
        <v>5</v>
      </c>
      <c r="AU13" s="93" t="s">
        <v>6</v>
      </c>
      <c r="AV13" s="93" t="s">
        <v>6</v>
      </c>
      <c r="AW13" s="93" t="s">
        <v>6</v>
      </c>
      <c r="AX13" s="93" t="s">
        <v>6</v>
      </c>
    </row>
    <row r="14" spans="2:96">
      <c r="B14" s="26" t="s">
        <v>10</v>
      </c>
      <c r="C14" s="23">
        <v>3961</v>
      </c>
      <c r="D14" s="23">
        <v>1007</v>
      </c>
      <c r="E14" s="23">
        <v>2954</v>
      </c>
      <c r="F14" s="23">
        <v>91</v>
      </c>
      <c r="G14" s="23">
        <v>551</v>
      </c>
      <c r="H14" s="23">
        <v>142</v>
      </c>
      <c r="I14" s="23">
        <v>409</v>
      </c>
      <c r="J14" s="23">
        <v>0</v>
      </c>
      <c r="K14" s="93" t="s">
        <v>6</v>
      </c>
      <c r="L14" s="93" t="s">
        <v>6</v>
      </c>
      <c r="M14" s="93" t="s">
        <v>6</v>
      </c>
      <c r="N14" s="93" t="s">
        <v>6</v>
      </c>
      <c r="O14" s="93" t="s">
        <v>6</v>
      </c>
      <c r="P14" s="93" t="s">
        <v>6</v>
      </c>
      <c r="Q14" s="93" t="s">
        <v>6</v>
      </c>
      <c r="R14" s="93" t="s">
        <v>6</v>
      </c>
      <c r="S14" s="23">
        <v>524</v>
      </c>
      <c r="T14" s="23">
        <v>151</v>
      </c>
      <c r="U14" s="23">
        <v>373</v>
      </c>
      <c r="V14" s="23">
        <v>14</v>
      </c>
      <c r="W14" s="23">
        <v>250</v>
      </c>
      <c r="X14" s="23">
        <v>35</v>
      </c>
      <c r="Y14" s="23">
        <v>215</v>
      </c>
      <c r="Z14" s="23">
        <v>3</v>
      </c>
      <c r="AA14" s="93" t="s">
        <v>6</v>
      </c>
      <c r="AB14" s="93" t="s">
        <v>6</v>
      </c>
      <c r="AC14" s="93" t="s">
        <v>6</v>
      </c>
      <c r="AD14" s="93" t="s">
        <v>6</v>
      </c>
      <c r="AE14" s="23">
        <v>396</v>
      </c>
      <c r="AF14" s="23">
        <v>137</v>
      </c>
      <c r="AG14" s="23">
        <v>259</v>
      </c>
      <c r="AH14" s="23">
        <v>9</v>
      </c>
      <c r="AI14" s="23">
        <v>1368</v>
      </c>
      <c r="AJ14" s="23">
        <v>353</v>
      </c>
      <c r="AK14" s="23">
        <v>1015</v>
      </c>
      <c r="AL14" s="23">
        <v>41</v>
      </c>
      <c r="AM14" s="23">
        <v>872</v>
      </c>
      <c r="AN14" s="23">
        <v>189</v>
      </c>
      <c r="AO14" s="23">
        <v>683</v>
      </c>
      <c r="AP14" s="23">
        <v>24</v>
      </c>
      <c r="AQ14" s="93" t="s">
        <v>6</v>
      </c>
      <c r="AR14" s="93" t="s">
        <v>6</v>
      </c>
      <c r="AS14" s="93" t="s">
        <v>6</v>
      </c>
      <c r="AT14" s="93" t="s">
        <v>6</v>
      </c>
      <c r="AU14" s="93" t="s">
        <v>6</v>
      </c>
      <c r="AV14" s="93" t="s">
        <v>6</v>
      </c>
      <c r="AW14" s="93" t="s">
        <v>6</v>
      </c>
      <c r="AX14" s="93" t="s">
        <v>6</v>
      </c>
    </row>
    <row r="15" spans="2:96">
      <c r="B15" s="26" t="s">
        <v>11</v>
      </c>
      <c r="C15" s="23">
        <v>4960</v>
      </c>
      <c r="D15" s="23">
        <v>1343</v>
      </c>
      <c r="E15" s="23">
        <v>3617</v>
      </c>
      <c r="F15" s="23">
        <v>217</v>
      </c>
      <c r="G15" s="93" t="s">
        <v>6</v>
      </c>
      <c r="H15" s="93" t="s">
        <v>6</v>
      </c>
      <c r="I15" s="93" t="s">
        <v>6</v>
      </c>
      <c r="J15" s="93" t="s">
        <v>6</v>
      </c>
      <c r="K15" s="93" t="s">
        <v>6</v>
      </c>
      <c r="L15" s="93" t="s">
        <v>6</v>
      </c>
      <c r="M15" s="93" t="s">
        <v>6</v>
      </c>
      <c r="N15" s="93" t="s">
        <v>6</v>
      </c>
      <c r="O15" s="93" t="s">
        <v>6</v>
      </c>
      <c r="P15" s="93" t="s">
        <v>6</v>
      </c>
      <c r="Q15" s="93" t="s">
        <v>6</v>
      </c>
      <c r="R15" s="93" t="s">
        <v>6</v>
      </c>
      <c r="S15" s="23">
        <v>324</v>
      </c>
      <c r="T15" s="23">
        <v>126</v>
      </c>
      <c r="U15" s="23">
        <v>198</v>
      </c>
      <c r="V15" s="23">
        <v>5</v>
      </c>
      <c r="W15" s="23" t="s">
        <v>6</v>
      </c>
      <c r="X15" s="23" t="s">
        <v>6</v>
      </c>
      <c r="Y15" s="23" t="s">
        <v>6</v>
      </c>
      <c r="Z15" s="23" t="s">
        <v>6</v>
      </c>
      <c r="AA15" s="93" t="s">
        <v>6</v>
      </c>
      <c r="AB15" s="93" t="s">
        <v>6</v>
      </c>
      <c r="AC15" s="93" t="s">
        <v>6</v>
      </c>
      <c r="AD15" s="93" t="s">
        <v>6</v>
      </c>
      <c r="AE15" s="23">
        <v>668</v>
      </c>
      <c r="AF15" s="23">
        <v>178</v>
      </c>
      <c r="AG15" s="23">
        <v>490</v>
      </c>
      <c r="AH15" s="23">
        <v>51</v>
      </c>
      <c r="AI15" s="23">
        <v>2955</v>
      </c>
      <c r="AJ15" s="23">
        <v>838</v>
      </c>
      <c r="AK15" s="23">
        <v>2117</v>
      </c>
      <c r="AL15" s="23">
        <v>123</v>
      </c>
      <c r="AM15" s="23">
        <v>928</v>
      </c>
      <c r="AN15" s="23">
        <v>186</v>
      </c>
      <c r="AO15" s="23">
        <v>742</v>
      </c>
      <c r="AP15" s="23">
        <v>38</v>
      </c>
      <c r="AQ15" s="93" t="s">
        <v>6</v>
      </c>
      <c r="AR15" s="93" t="s">
        <v>6</v>
      </c>
      <c r="AS15" s="93" t="s">
        <v>6</v>
      </c>
      <c r="AT15" s="93" t="s">
        <v>6</v>
      </c>
      <c r="AU15" s="23">
        <v>85</v>
      </c>
      <c r="AV15" s="23">
        <v>15</v>
      </c>
      <c r="AW15" s="23">
        <v>70</v>
      </c>
      <c r="AX15" s="23">
        <v>0</v>
      </c>
    </row>
    <row r="16" spans="2:96">
      <c r="B16" s="26" t="s">
        <v>12</v>
      </c>
      <c r="C16" s="23">
        <v>3925</v>
      </c>
      <c r="D16" s="23">
        <v>1222</v>
      </c>
      <c r="E16" s="23">
        <v>2703</v>
      </c>
      <c r="F16" s="23">
        <v>81</v>
      </c>
      <c r="G16" s="93" t="s">
        <v>6</v>
      </c>
      <c r="H16" s="93" t="s">
        <v>6</v>
      </c>
      <c r="I16" s="93" t="s">
        <v>6</v>
      </c>
      <c r="J16" s="93" t="s">
        <v>6</v>
      </c>
      <c r="K16" s="93" t="s">
        <v>6</v>
      </c>
      <c r="L16" s="93" t="s">
        <v>6</v>
      </c>
      <c r="M16" s="93" t="s">
        <v>6</v>
      </c>
      <c r="N16" s="93" t="s">
        <v>6</v>
      </c>
      <c r="O16" s="23">
        <v>645</v>
      </c>
      <c r="P16" s="23">
        <v>160</v>
      </c>
      <c r="Q16" s="23">
        <v>485</v>
      </c>
      <c r="R16" s="23">
        <v>22</v>
      </c>
      <c r="S16" s="23">
        <v>578</v>
      </c>
      <c r="T16" s="23">
        <v>171</v>
      </c>
      <c r="U16" s="23">
        <v>407</v>
      </c>
      <c r="V16" s="23">
        <v>1</v>
      </c>
      <c r="W16" s="93" t="s">
        <v>6</v>
      </c>
      <c r="X16" s="93" t="s">
        <v>6</v>
      </c>
      <c r="Y16" s="93" t="s">
        <v>6</v>
      </c>
      <c r="Z16" s="93" t="s">
        <v>6</v>
      </c>
      <c r="AA16" s="93" t="s">
        <v>6</v>
      </c>
      <c r="AB16" s="93" t="s">
        <v>6</v>
      </c>
      <c r="AC16" s="93" t="s">
        <v>6</v>
      </c>
      <c r="AD16" s="93" t="s">
        <v>6</v>
      </c>
      <c r="AE16" s="23">
        <v>1864</v>
      </c>
      <c r="AF16" s="23">
        <v>664</v>
      </c>
      <c r="AG16" s="23">
        <v>1200</v>
      </c>
      <c r="AH16" s="23">
        <v>39</v>
      </c>
      <c r="AI16" s="23">
        <v>536</v>
      </c>
      <c r="AJ16" s="23">
        <v>159</v>
      </c>
      <c r="AK16" s="23">
        <v>377</v>
      </c>
      <c r="AL16" s="23">
        <v>7</v>
      </c>
      <c r="AM16" s="23">
        <v>302</v>
      </c>
      <c r="AN16" s="23">
        <v>68</v>
      </c>
      <c r="AO16" s="23">
        <v>234</v>
      </c>
      <c r="AP16" s="23">
        <v>12</v>
      </c>
      <c r="AQ16" s="93" t="s">
        <v>6</v>
      </c>
      <c r="AR16" s="93" t="s">
        <v>6</v>
      </c>
      <c r="AS16" s="93" t="s">
        <v>6</v>
      </c>
      <c r="AT16" s="93" t="s">
        <v>6</v>
      </c>
      <c r="AU16" s="93" t="s">
        <v>6</v>
      </c>
      <c r="AV16" s="93" t="s">
        <v>6</v>
      </c>
      <c r="AW16" s="93" t="s">
        <v>6</v>
      </c>
      <c r="AX16" s="93" t="s">
        <v>6</v>
      </c>
    </row>
    <row r="17" spans="2:50">
      <c r="B17" s="26" t="s">
        <v>13</v>
      </c>
      <c r="C17" s="23">
        <v>720</v>
      </c>
      <c r="D17" s="23">
        <v>312</v>
      </c>
      <c r="E17" s="23">
        <v>408</v>
      </c>
      <c r="F17" s="23">
        <v>15</v>
      </c>
      <c r="G17" s="93" t="s">
        <v>6</v>
      </c>
      <c r="H17" s="93" t="s">
        <v>6</v>
      </c>
      <c r="I17" s="93" t="s">
        <v>6</v>
      </c>
      <c r="J17" s="93" t="s">
        <v>6</v>
      </c>
      <c r="K17" s="93" t="s">
        <v>6</v>
      </c>
      <c r="L17" s="93" t="s">
        <v>6</v>
      </c>
      <c r="M17" s="93" t="s">
        <v>6</v>
      </c>
      <c r="N17" s="93" t="s">
        <v>6</v>
      </c>
      <c r="O17" s="93" t="s">
        <v>6</v>
      </c>
      <c r="P17" s="93" t="s">
        <v>6</v>
      </c>
      <c r="Q17" s="93" t="s">
        <v>6</v>
      </c>
      <c r="R17" s="93" t="s">
        <v>6</v>
      </c>
      <c r="S17" s="23">
        <v>228</v>
      </c>
      <c r="T17" s="23">
        <v>61</v>
      </c>
      <c r="U17" s="23">
        <v>167</v>
      </c>
      <c r="V17" s="23">
        <v>4</v>
      </c>
      <c r="W17" s="93" t="s">
        <v>6</v>
      </c>
      <c r="X17" s="93" t="s">
        <v>6</v>
      </c>
      <c r="Y17" s="93" t="s">
        <v>6</v>
      </c>
      <c r="Z17" s="93" t="s">
        <v>6</v>
      </c>
      <c r="AA17" s="93" t="s">
        <v>6</v>
      </c>
      <c r="AB17" s="93" t="s">
        <v>6</v>
      </c>
      <c r="AC17" s="93" t="s">
        <v>6</v>
      </c>
      <c r="AD17" s="93" t="s">
        <v>6</v>
      </c>
      <c r="AE17" s="23">
        <v>176</v>
      </c>
      <c r="AF17" s="23">
        <v>82</v>
      </c>
      <c r="AG17" s="23">
        <v>94</v>
      </c>
      <c r="AH17" s="23">
        <v>5</v>
      </c>
      <c r="AI17" s="23">
        <v>178</v>
      </c>
      <c r="AJ17" s="23">
        <v>110</v>
      </c>
      <c r="AK17" s="23">
        <v>68</v>
      </c>
      <c r="AL17" s="23">
        <v>4</v>
      </c>
      <c r="AM17" s="23">
        <v>138</v>
      </c>
      <c r="AN17" s="23">
        <v>59</v>
      </c>
      <c r="AO17" s="23">
        <v>79</v>
      </c>
      <c r="AP17" s="23">
        <v>2</v>
      </c>
      <c r="AQ17" s="93" t="s">
        <v>6</v>
      </c>
      <c r="AR17" s="93" t="s">
        <v>6</v>
      </c>
      <c r="AS17" s="93" t="s">
        <v>6</v>
      </c>
      <c r="AT17" s="93" t="s">
        <v>6</v>
      </c>
      <c r="AU17" s="93" t="s">
        <v>6</v>
      </c>
      <c r="AV17" s="93" t="s">
        <v>6</v>
      </c>
      <c r="AW17" s="93" t="s">
        <v>6</v>
      </c>
      <c r="AX17" s="93" t="s">
        <v>6</v>
      </c>
    </row>
    <row r="18" spans="2:50">
      <c r="B18" s="26" t="s">
        <v>14</v>
      </c>
      <c r="C18" s="23">
        <v>8036</v>
      </c>
      <c r="D18" s="23">
        <v>2702</v>
      </c>
      <c r="E18" s="23">
        <v>5334</v>
      </c>
      <c r="F18" s="23">
        <v>174</v>
      </c>
      <c r="G18" s="93" t="s">
        <v>6</v>
      </c>
      <c r="H18" s="93" t="s">
        <v>6</v>
      </c>
      <c r="I18" s="93" t="s">
        <v>6</v>
      </c>
      <c r="J18" s="93" t="s">
        <v>6</v>
      </c>
      <c r="K18" s="93" t="s">
        <v>6</v>
      </c>
      <c r="L18" s="93" t="s">
        <v>6</v>
      </c>
      <c r="M18" s="93" t="s">
        <v>6</v>
      </c>
      <c r="N18" s="93" t="s">
        <v>6</v>
      </c>
      <c r="O18" s="93" t="s">
        <v>6</v>
      </c>
      <c r="P18" s="93" t="s">
        <v>6</v>
      </c>
      <c r="Q18" s="93" t="s">
        <v>6</v>
      </c>
      <c r="R18" s="93" t="s">
        <v>6</v>
      </c>
      <c r="S18" s="23">
        <v>662</v>
      </c>
      <c r="T18" s="23">
        <v>173</v>
      </c>
      <c r="U18" s="23">
        <v>489</v>
      </c>
      <c r="V18" s="23">
        <v>33</v>
      </c>
      <c r="W18" s="23">
        <v>427</v>
      </c>
      <c r="X18" s="23">
        <v>106</v>
      </c>
      <c r="Y18" s="23">
        <v>321</v>
      </c>
      <c r="Z18" s="23">
        <v>17</v>
      </c>
      <c r="AA18" s="93" t="s">
        <v>6</v>
      </c>
      <c r="AB18" s="93" t="s">
        <v>6</v>
      </c>
      <c r="AC18" s="93" t="s">
        <v>6</v>
      </c>
      <c r="AD18" s="93" t="s">
        <v>6</v>
      </c>
      <c r="AE18" s="23">
        <v>908</v>
      </c>
      <c r="AF18" s="23">
        <v>390</v>
      </c>
      <c r="AG18" s="23">
        <v>518</v>
      </c>
      <c r="AH18" s="23">
        <v>9</v>
      </c>
      <c r="AI18" s="23">
        <v>2581</v>
      </c>
      <c r="AJ18" s="23">
        <v>1044</v>
      </c>
      <c r="AK18" s="23">
        <v>1537</v>
      </c>
      <c r="AL18" s="23">
        <v>65</v>
      </c>
      <c r="AM18" s="23">
        <v>3458</v>
      </c>
      <c r="AN18" s="23">
        <v>989</v>
      </c>
      <c r="AO18" s="23">
        <v>2469</v>
      </c>
      <c r="AP18" s="23">
        <v>50</v>
      </c>
      <c r="AQ18" s="93" t="s">
        <v>6</v>
      </c>
      <c r="AR18" s="93" t="s">
        <v>6</v>
      </c>
      <c r="AS18" s="93" t="s">
        <v>6</v>
      </c>
      <c r="AT18" s="93" t="s">
        <v>6</v>
      </c>
      <c r="AU18" s="93" t="s">
        <v>6</v>
      </c>
      <c r="AV18" s="93" t="s">
        <v>6</v>
      </c>
      <c r="AW18" s="93" t="s">
        <v>6</v>
      </c>
      <c r="AX18" s="93" t="s">
        <v>6</v>
      </c>
    </row>
    <row r="19" spans="2:50">
      <c r="B19" s="26" t="s">
        <v>15</v>
      </c>
      <c r="C19" s="93" t="s">
        <v>258</v>
      </c>
      <c r="D19" s="93" t="s">
        <v>258</v>
      </c>
      <c r="E19" s="93" t="s">
        <v>258</v>
      </c>
      <c r="F19" s="93" t="s">
        <v>258</v>
      </c>
      <c r="G19" s="93" t="s">
        <v>258</v>
      </c>
      <c r="H19" s="93" t="s">
        <v>258</v>
      </c>
      <c r="I19" s="93" t="s">
        <v>258</v>
      </c>
      <c r="J19" s="93" t="s">
        <v>258</v>
      </c>
      <c r="K19" s="93" t="s">
        <v>258</v>
      </c>
      <c r="L19" s="93" t="s">
        <v>258</v>
      </c>
      <c r="M19" s="93" t="s">
        <v>258</v>
      </c>
      <c r="N19" s="93" t="s">
        <v>258</v>
      </c>
      <c r="O19" s="93" t="s">
        <v>258</v>
      </c>
      <c r="P19" s="93" t="s">
        <v>258</v>
      </c>
      <c r="Q19" s="93" t="s">
        <v>258</v>
      </c>
      <c r="R19" s="93" t="s">
        <v>258</v>
      </c>
      <c r="S19" s="93" t="s">
        <v>258</v>
      </c>
      <c r="T19" s="93" t="s">
        <v>258</v>
      </c>
      <c r="U19" s="93" t="s">
        <v>258</v>
      </c>
      <c r="V19" s="93" t="s">
        <v>258</v>
      </c>
      <c r="W19" s="93" t="s">
        <v>258</v>
      </c>
      <c r="X19" s="93" t="s">
        <v>258</v>
      </c>
      <c r="Y19" s="93" t="s">
        <v>258</v>
      </c>
      <c r="Z19" s="93" t="s">
        <v>258</v>
      </c>
      <c r="AA19" s="93" t="s">
        <v>258</v>
      </c>
      <c r="AB19" s="93" t="s">
        <v>258</v>
      </c>
      <c r="AC19" s="93" t="s">
        <v>258</v>
      </c>
      <c r="AD19" s="93" t="s">
        <v>258</v>
      </c>
      <c r="AE19" s="93" t="s">
        <v>258</v>
      </c>
      <c r="AF19" s="93" t="s">
        <v>258</v>
      </c>
      <c r="AG19" s="93" t="s">
        <v>258</v>
      </c>
      <c r="AH19" s="93" t="s">
        <v>258</v>
      </c>
      <c r="AI19" s="93" t="s">
        <v>258</v>
      </c>
      <c r="AJ19" s="93" t="s">
        <v>258</v>
      </c>
      <c r="AK19" s="93" t="s">
        <v>258</v>
      </c>
      <c r="AL19" s="93" t="s">
        <v>258</v>
      </c>
      <c r="AM19" s="93" t="s">
        <v>258</v>
      </c>
      <c r="AN19" s="93" t="s">
        <v>258</v>
      </c>
      <c r="AO19" s="93" t="s">
        <v>258</v>
      </c>
      <c r="AP19" s="93" t="s">
        <v>258</v>
      </c>
      <c r="AQ19" s="93" t="s">
        <v>258</v>
      </c>
      <c r="AR19" s="93" t="s">
        <v>258</v>
      </c>
      <c r="AS19" s="93" t="s">
        <v>258</v>
      </c>
      <c r="AT19" s="93" t="s">
        <v>258</v>
      </c>
      <c r="AU19" s="93" t="s">
        <v>258</v>
      </c>
      <c r="AV19" s="93" t="s">
        <v>258</v>
      </c>
      <c r="AW19" s="93" t="s">
        <v>258</v>
      </c>
      <c r="AX19" s="93" t="s">
        <v>258</v>
      </c>
    </row>
    <row r="20" spans="2:50">
      <c r="B20" s="26" t="s">
        <v>16</v>
      </c>
      <c r="C20" s="23">
        <v>38235</v>
      </c>
      <c r="D20" s="23">
        <v>9430</v>
      </c>
      <c r="E20" s="23">
        <v>28805</v>
      </c>
      <c r="F20" s="23">
        <v>1611</v>
      </c>
      <c r="G20" s="23">
        <v>12346</v>
      </c>
      <c r="H20" s="23">
        <v>2437</v>
      </c>
      <c r="I20" s="23">
        <v>9909</v>
      </c>
      <c r="J20" s="23">
        <v>840</v>
      </c>
      <c r="K20" s="23">
        <v>542</v>
      </c>
      <c r="L20" s="23">
        <v>170</v>
      </c>
      <c r="M20" s="23">
        <v>372</v>
      </c>
      <c r="N20" s="23">
        <v>2</v>
      </c>
      <c r="O20" s="23">
        <v>4657</v>
      </c>
      <c r="P20" s="23">
        <v>1440</v>
      </c>
      <c r="Q20" s="23">
        <v>3217</v>
      </c>
      <c r="R20" s="23">
        <v>138</v>
      </c>
      <c r="S20" s="23">
        <v>3949</v>
      </c>
      <c r="T20" s="23">
        <v>1072</v>
      </c>
      <c r="U20" s="23">
        <v>2877</v>
      </c>
      <c r="V20" s="23">
        <v>120</v>
      </c>
      <c r="W20" s="23">
        <v>582</v>
      </c>
      <c r="X20" s="23">
        <v>125</v>
      </c>
      <c r="Y20" s="23">
        <v>457</v>
      </c>
      <c r="Z20" s="23">
        <v>27</v>
      </c>
      <c r="AA20" s="93" t="s">
        <v>6</v>
      </c>
      <c r="AB20" s="93" t="s">
        <v>6</v>
      </c>
      <c r="AC20" s="93" t="s">
        <v>6</v>
      </c>
      <c r="AD20" s="93" t="s">
        <v>6</v>
      </c>
      <c r="AE20" s="23">
        <v>1220</v>
      </c>
      <c r="AF20" s="23">
        <v>292</v>
      </c>
      <c r="AG20" s="23">
        <v>928</v>
      </c>
      <c r="AH20" s="23">
        <v>95</v>
      </c>
      <c r="AI20" s="23">
        <v>4438</v>
      </c>
      <c r="AJ20" s="23">
        <v>1489</v>
      </c>
      <c r="AK20" s="23">
        <v>2949</v>
      </c>
      <c r="AL20" s="23">
        <v>72</v>
      </c>
      <c r="AM20" s="23">
        <v>10501</v>
      </c>
      <c r="AN20" s="23">
        <v>2405</v>
      </c>
      <c r="AO20" s="23">
        <v>8096</v>
      </c>
      <c r="AP20" s="23">
        <v>317</v>
      </c>
      <c r="AQ20" s="93" t="s">
        <v>6</v>
      </c>
      <c r="AR20" s="93" t="s">
        <v>6</v>
      </c>
      <c r="AS20" s="93" t="s">
        <v>6</v>
      </c>
      <c r="AT20" s="93" t="s">
        <v>6</v>
      </c>
      <c r="AU20" s="93" t="s">
        <v>6</v>
      </c>
      <c r="AV20" s="93" t="s">
        <v>6</v>
      </c>
      <c r="AW20" s="93" t="s">
        <v>6</v>
      </c>
      <c r="AX20" s="93" t="s">
        <v>6</v>
      </c>
    </row>
    <row r="21" spans="2:50">
      <c r="B21" s="26" t="s">
        <v>17</v>
      </c>
      <c r="C21" s="23">
        <v>7823</v>
      </c>
      <c r="D21" s="23">
        <v>1605</v>
      </c>
      <c r="E21" s="23">
        <v>6218</v>
      </c>
      <c r="F21" s="23">
        <v>443</v>
      </c>
      <c r="G21" s="23">
        <v>1634</v>
      </c>
      <c r="H21" s="23">
        <v>235</v>
      </c>
      <c r="I21" s="23">
        <v>1399</v>
      </c>
      <c r="J21" s="23">
        <v>79</v>
      </c>
      <c r="K21" s="93" t="s">
        <v>6</v>
      </c>
      <c r="L21" s="93" t="s">
        <v>6</v>
      </c>
      <c r="M21" s="93" t="s">
        <v>6</v>
      </c>
      <c r="N21" s="93" t="s">
        <v>6</v>
      </c>
      <c r="O21" s="23">
        <v>55</v>
      </c>
      <c r="P21" s="23">
        <v>19</v>
      </c>
      <c r="Q21" s="23">
        <v>36</v>
      </c>
      <c r="R21" s="23">
        <v>2</v>
      </c>
      <c r="S21" s="23">
        <v>739</v>
      </c>
      <c r="T21" s="23">
        <v>104</v>
      </c>
      <c r="U21" s="23">
        <v>635</v>
      </c>
      <c r="V21" s="23">
        <v>38</v>
      </c>
      <c r="W21" s="23">
        <v>31</v>
      </c>
      <c r="X21" s="23">
        <v>10</v>
      </c>
      <c r="Y21" s="23">
        <v>21</v>
      </c>
      <c r="Z21" s="93">
        <v>0</v>
      </c>
      <c r="AA21" s="93" t="s">
        <v>6</v>
      </c>
      <c r="AB21" s="93" t="s">
        <v>6</v>
      </c>
      <c r="AC21" s="93" t="s">
        <v>6</v>
      </c>
      <c r="AD21" s="93" t="s">
        <v>6</v>
      </c>
      <c r="AE21" s="23">
        <v>2831</v>
      </c>
      <c r="AF21" s="23">
        <v>583</v>
      </c>
      <c r="AG21" s="23">
        <v>2248</v>
      </c>
      <c r="AH21" s="23">
        <v>190</v>
      </c>
      <c r="AI21" s="23">
        <v>791</v>
      </c>
      <c r="AJ21" s="23">
        <v>300</v>
      </c>
      <c r="AK21" s="23">
        <v>491</v>
      </c>
      <c r="AL21" s="23">
        <v>38</v>
      </c>
      <c r="AM21" s="23">
        <v>1233</v>
      </c>
      <c r="AN21" s="23">
        <v>221</v>
      </c>
      <c r="AO21" s="23">
        <v>1012</v>
      </c>
      <c r="AP21" s="23">
        <v>80</v>
      </c>
      <c r="AQ21" s="93" t="s">
        <v>6</v>
      </c>
      <c r="AR21" s="93" t="s">
        <v>6</v>
      </c>
      <c r="AS21" s="93" t="s">
        <v>6</v>
      </c>
      <c r="AT21" s="93" t="s">
        <v>6</v>
      </c>
      <c r="AU21" s="23">
        <v>509</v>
      </c>
      <c r="AV21" s="23">
        <v>133</v>
      </c>
      <c r="AW21" s="23">
        <v>376</v>
      </c>
      <c r="AX21" s="23">
        <v>16</v>
      </c>
    </row>
    <row r="22" spans="2:50">
      <c r="B22" s="26" t="s">
        <v>279</v>
      </c>
      <c r="C22" s="23">
        <v>2885</v>
      </c>
      <c r="D22" s="23">
        <v>1140</v>
      </c>
      <c r="E22" s="23">
        <v>1745</v>
      </c>
      <c r="F22" s="23">
        <v>132</v>
      </c>
      <c r="G22" s="23">
        <v>18</v>
      </c>
      <c r="H22" s="23">
        <v>0</v>
      </c>
      <c r="I22" s="23">
        <v>18</v>
      </c>
      <c r="J22" s="23">
        <v>17</v>
      </c>
      <c r="K22" s="93" t="s">
        <v>6</v>
      </c>
      <c r="L22" s="93" t="s">
        <v>6</v>
      </c>
      <c r="M22" s="93" t="s">
        <v>6</v>
      </c>
      <c r="N22" s="93" t="s">
        <v>6</v>
      </c>
      <c r="O22" s="93" t="s">
        <v>6</v>
      </c>
      <c r="P22" s="93" t="s">
        <v>6</v>
      </c>
      <c r="Q22" s="93" t="s">
        <v>6</v>
      </c>
      <c r="R22" s="93" t="s">
        <v>6</v>
      </c>
      <c r="S22" s="93" t="s">
        <v>6</v>
      </c>
      <c r="T22" s="93" t="s">
        <v>6</v>
      </c>
      <c r="U22" s="93" t="s">
        <v>6</v>
      </c>
      <c r="V22" s="93" t="s">
        <v>6</v>
      </c>
      <c r="W22" s="23">
        <v>71</v>
      </c>
      <c r="X22" s="23">
        <v>21</v>
      </c>
      <c r="Y22" s="23">
        <v>50</v>
      </c>
      <c r="Z22" s="93">
        <v>1</v>
      </c>
      <c r="AA22" s="93" t="s">
        <v>6</v>
      </c>
      <c r="AB22" s="93" t="s">
        <v>6</v>
      </c>
      <c r="AC22" s="93" t="s">
        <v>6</v>
      </c>
      <c r="AD22" s="93" t="s">
        <v>6</v>
      </c>
      <c r="AE22" s="23">
        <v>255</v>
      </c>
      <c r="AF22" s="23">
        <v>122</v>
      </c>
      <c r="AG22" s="23">
        <v>133</v>
      </c>
      <c r="AH22" s="23">
        <v>13</v>
      </c>
      <c r="AI22" s="23">
        <v>615</v>
      </c>
      <c r="AJ22" s="23">
        <v>265</v>
      </c>
      <c r="AK22" s="23">
        <v>350</v>
      </c>
      <c r="AL22" s="23">
        <v>31</v>
      </c>
      <c r="AM22" s="23">
        <v>807</v>
      </c>
      <c r="AN22" s="23">
        <v>439</v>
      </c>
      <c r="AO22" s="23">
        <v>368</v>
      </c>
      <c r="AP22" s="23">
        <v>16</v>
      </c>
      <c r="AQ22" s="93" t="s">
        <v>6</v>
      </c>
      <c r="AR22" s="93" t="s">
        <v>6</v>
      </c>
      <c r="AS22" s="93" t="s">
        <v>6</v>
      </c>
      <c r="AT22" s="93" t="s">
        <v>6</v>
      </c>
      <c r="AU22" s="23">
        <v>1119</v>
      </c>
      <c r="AV22" s="23">
        <v>293</v>
      </c>
      <c r="AW22" s="23">
        <v>826</v>
      </c>
      <c r="AX22" s="23">
        <v>54</v>
      </c>
    </row>
    <row r="23" spans="2:50">
      <c r="B23" s="26" t="s">
        <v>18</v>
      </c>
      <c r="C23" s="23">
        <v>5327</v>
      </c>
      <c r="D23" s="23">
        <v>1494</v>
      </c>
      <c r="E23" s="23">
        <v>3833</v>
      </c>
      <c r="F23" s="23">
        <v>131</v>
      </c>
      <c r="G23" s="23">
        <v>118</v>
      </c>
      <c r="H23" s="23">
        <v>44</v>
      </c>
      <c r="I23" s="23">
        <v>74</v>
      </c>
      <c r="J23" s="23">
        <v>1</v>
      </c>
      <c r="K23" s="93" t="s">
        <v>6</v>
      </c>
      <c r="L23" s="93" t="s">
        <v>6</v>
      </c>
      <c r="M23" s="93" t="s">
        <v>6</v>
      </c>
      <c r="N23" s="93" t="s">
        <v>6</v>
      </c>
      <c r="O23" s="23">
        <v>443</v>
      </c>
      <c r="P23" s="23">
        <v>182</v>
      </c>
      <c r="Q23" s="23">
        <v>261</v>
      </c>
      <c r="R23" s="23">
        <v>8</v>
      </c>
      <c r="S23" s="23">
        <v>1366</v>
      </c>
      <c r="T23" s="23">
        <v>362</v>
      </c>
      <c r="U23" s="23">
        <v>1004</v>
      </c>
      <c r="V23" s="23">
        <v>57</v>
      </c>
      <c r="W23" s="93" t="s">
        <v>6</v>
      </c>
      <c r="X23" s="93" t="s">
        <v>6</v>
      </c>
      <c r="Y23" s="93" t="s">
        <v>6</v>
      </c>
      <c r="Z23" s="93" t="s">
        <v>6</v>
      </c>
      <c r="AA23" s="93">
        <v>106</v>
      </c>
      <c r="AB23" s="93">
        <v>51</v>
      </c>
      <c r="AC23" s="93">
        <v>55</v>
      </c>
      <c r="AD23" s="93">
        <v>11</v>
      </c>
      <c r="AE23" s="23">
        <v>1028</v>
      </c>
      <c r="AF23" s="23">
        <v>169</v>
      </c>
      <c r="AG23" s="23">
        <v>859</v>
      </c>
      <c r="AH23" s="23">
        <v>24</v>
      </c>
      <c r="AI23" s="23">
        <v>1373</v>
      </c>
      <c r="AJ23" s="23">
        <v>523</v>
      </c>
      <c r="AK23" s="23">
        <v>850</v>
      </c>
      <c r="AL23" s="23">
        <v>10</v>
      </c>
      <c r="AM23" s="23">
        <v>850</v>
      </c>
      <c r="AN23" s="23">
        <v>150</v>
      </c>
      <c r="AO23" s="23">
        <v>700</v>
      </c>
      <c r="AP23" s="23">
        <v>20</v>
      </c>
      <c r="AQ23" s="93" t="s">
        <v>6</v>
      </c>
      <c r="AR23" s="93" t="s">
        <v>6</v>
      </c>
      <c r="AS23" s="93" t="s">
        <v>6</v>
      </c>
      <c r="AT23" s="93" t="s">
        <v>6</v>
      </c>
      <c r="AU23" s="23">
        <v>43</v>
      </c>
      <c r="AV23" s="23">
        <v>13</v>
      </c>
      <c r="AW23" s="23">
        <v>30</v>
      </c>
      <c r="AX23" s="23">
        <v>0</v>
      </c>
    </row>
    <row r="24" spans="2:50">
      <c r="B24" s="26" t="s">
        <v>19</v>
      </c>
      <c r="C24" s="23">
        <v>1320</v>
      </c>
      <c r="D24" s="23">
        <v>448</v>
      </c>
      <c r="E24" s="23">
        <v>872</v>
      </c>
      <c r="F24" s="23">
        <v>9</v>
      </c>
      <c r="G24" s="93" t="s">
        <v>6</v>
      </c>
      <c r="H24" s="93" t="s">
        <v>6</v>
      </c>
      <c r="I24" s="93" t="s">
        <v>6</v>
      </c>
      <c r="J24" s="93" t="s">
        <v>6</v>
      </c>
      <c r="K24" s="93" t="s">
        <v>6</v>
      </c>
      <c r="L24" s="93" t="s">
        <v>6</v>
      </c>
      <c r="M24" s="93" t="s">
        <v>6</v>
      </c>
      <c r="N24" s="93" t="s">
        <v>6</v>
      </c>
      <c r="O24" s="93" t="s">
        <v>6</v>
      </c>
      <c r="P24" s="93" t="s">
        <v>6</v>
      </c>
      <c r="Q24" s="93" t="s">
        <v>6</v>
      </c>
      <c r="R24" s="93" t="s">
        <v>6</v>
      </c>
      <c r="S24" s="23">
        <v>355</v>
      </c>
      <c r="T24" s="23">
        <v>80</v>
      </c>
      <c r="U24" s="23">
        <v>275</v>
      </c>
      <c r="V24" s="23">
        <v>0</v>
      </c>
      <c r="W24" s="93" t="s">
        <v>6</v>
      </c>
      <c r="X24" s="93" t="s">
        <v>6</v>
      </c>
      <c r="Y24" s="93" t="s">
        <v>6</v>
      </c>
      <c r="Z24" s="93" t="s">
        <v>6</v>
      </c>
      <c r="AA24" s="93" t="s">
        <v>6</v>
      </c>
      <c r="AB24" s="93" t="s">
        <v>6</v>
      </c>
      <c r="AC24" s="93" t="s">
        <v>6</v>
      </c>
      <c r="AD24" s="93" t="s">
        <v>6</v>
      </c>
      <c r="AE24" s="23">
        <v>278</v>
      </c>
      <c r="AF24" s="23">
        <v>258</v>
      </c>
      <c r="AG24" s="23">
        <v>20</v>
      </c>
      <c r="AH24" s="23">
        <v>8</v>
      </c>
      <c r="AI24" s="23">
        <v>229</v>
      </c>
      <c r="AJ24" s="23">
        <v>1</v>
      </c>
      <c r="AK24" s="23">
        <v>228</v>
      </c>
      <c r="AL24" s="23">
        <v>0</v>
      </c>
      <c r="AM24" s="23">
        <v>458</v>
      </c>
      <c r="AN24" s="23">
        <v>109</v>
      </c>
      <c r="AO24" s="23">
        <v>349</v>
      </c>
      <c r="AP24" s="23">
        <v>1</v>
      </c>
      <c r="AQ24" s="93" t="s">
        <v>6</v>
      </c>
      <c r="AR24" s="93" t="s">
        <v>6</v>
      </c>
      <c r="AS24" s="93" t="s">
        <v>6</v>
      </c>
      <c r="AT24" s="93" t="s">
        <v>6</v>
      </c>
      <c r="AU24" s="93" t="s">
        <v>6</v>
      </c>
      <c r="AV24" s="93" t="s">
        <v>6</v>
      </c>
      <c r="AW24" s="93" t="s">
        <v>6</v>
      </c>
      <c r="AX24" s="93" t="s">
        <v>6</v>
      </c>
    </row>
    <row r="25" spans="2:50">
      <c r="B25" s="26" t="s">
        <v>20</v>
      </c>
      <c r="C25" s="23">
        <v>9695</v>
      </c>
      <c r="D25" s="23">
        <v>3415</v>
      </c>
      <c r="E25" s="23">
        <v>6280</v>
      </c>
      <c r="F25" s="23">
        <v>23</v>
      </c>
      <c r="G25" s="23">
        <v>119</v>
      </c>
      <c r="H25" s="23">
        <v>37</v>
      </c>
      <c r="I25" s="23">
        <v>82</v>
      </c>
      <c r="J25" s="23">
        <v>1</v>
      </c>
      <c r="K25" s="93" t="s">
        <v>6</v>
      </c>
      <c r="L25" s="93" t="s">
        <v>6</v>
      </c>
      <c r="M25" s="93" t="s">
        <v>6</v>
      </c>
      <c r="N25" s="93" t="s">
        <v>6</v>
      </c>
      <c r="O25" s="93" t="s">
        <v>6</v>
      </c>
      <c r="P25" s="93" t="s">
        <v>6</v>
      </c>
      <c r="Q25" s="93" t="s">
        <v>6</v>
      </c>
      <c r="R25" s="93" t="s">
        <v>6</v>
      </c>
      <c r="S25" s="93" t="s">
        <v>6</v>
      </c>
      <c r="T25" s="93" t="s">
        <v>6</v>
      </c>
      <c r="U25" s="93" t="s">
        <v>6</v>
      </c>
      <c r="V25" s="93" t="s">
        <v>6</v>
      </c>
      <c r="W25" s="93" t="s">
        <v>6</v>
      </c>
      <c r="X25" s="93" t="s">
        <v>6</v>
      </c>
      <c r="Y25" s="93" t="s">
        <v>6</v>
      </c>
      <c r="Z25" s="93" t="s">
        <v>6</v>
      </c>
      <c r="AA25" s="93" t="s">
        <v>6</v>
      </c>
      <c r="AB25" s="93" t="s">
        <v>6</v>
      </c>
      <c r="AC25" s="93" t="s">
        <v>6</v>
      </c>
      <c r="AD25" s="93" t="s">
        <v>6</v>
      </c>
      <c r="AE25" s="23">
        <v>1713</v>
      </c>
      <c r="AF25" s="23">
        <v>502</v>
      </c>
      <c r="AG25" s="23">
        <v>1211</v>
      </c>
      <c r="AH25" s="23">
        <v>7</v>
      </c>
      <c r="AI25" s="23">
        <v>6253</v>
      </c>
      <c r="AJ25" s="23">
        <v>2380</v>
      </c>
      <c r="AK25" s="23">
        <v>3873</v>
      </c>
      <c r="AL25" s="23">
        <v>11</v>
      </c>
      <c r="AM25" s="23">
        <v>1610</v>
      </c>
      <c r="AN25" s="23">
        <v>496</v>
      </c>
      <c r="AO25" s="23">
        <v>1114</v>
      </c>
      <c r="AP25" s="23">
        <v>4</v>
      </c>
      <c r="AQ25" s="93" t="s">
        <v>6</v>
      </c>
      <c r="AR25" s="93" t="s">
        <v>6</v>
      </c>
      <c r="AS25" s="93" t="s">
        <v>6</v>
      </c>
      <c r="AT25" s="93" t="s">
        <v>6</v>
      </c>
      <c r="AU25" s="93" t="s">
        <v>6</v>
      </c>
      <c r="AV25" s="93" t="s">
        <v>6</v>
      </c>
      <c r="AW25" s="93" t="s">
        <v>6</v>
      </c>
      <c r="AX25" s="93" t="s">
        <v>6</v>
      </c>
    </row>
    <row r="26" spans="2:50">
      <c r="B26" s="26" t="s">
        <v>21</v>
      </c>
      <c r="C26" s="23">
        <v>2514</v>
      </c>
      <c r="D26" s="23">
        <v>1597</v>
      </c>
      <c r="E26" s="23">
        <v>917</v>
      </c>
      <c r="F26" s="23">
        <v>4</v>
      </c>
      <c r="G26" s="23">
        <v>153</v>
      </c>
      <c r="H26" s="23">
        <v>94</v>
      </c>
      <c r="I26" s="23">
        <v>59</v>
      </c>
      <c r="J26" s="23">
        <v>1</v>
      </c>
      <c r="K26" s="93" t="s">
        <v>6</v>
      </c>
      <c r="L26" s="93" t="s">
        <v>6</v>
      </c>
      <c r="M26" s="93" t="s">
        <v>6</v>
      </c>
      <c r="N26" s="93" t="s">
        <v>6</v>
      </c>
      <c r="O26" s="93" t="s">
        <v>6</v>
      </c>
      <c r="P26" s="93" t="s">
        <v>6</v>
      </c>
      <c r="Q26" s="93" t="s">
        <v>6</v>
      </c>
      <c r="R26" s="93" t="s">
        <v>6</v>
      </c>
      <c r="S26" s="93" t="s">
        <v>6</v>
      </c>
      <c r="T26" s="93" t="s">
        <v>6</v>
      </c>
      <c r="U26" s="93" t="s">
        <v>6</v>
      </c>
      <c r="V26" s="93" t="s">
        <v>6</v>
      </c>
      <c r="W26" s="93" t="s">
        <v>6</v>
      </c>
      <c r="X26" s="93" t="s">
        <v>6</v>
      </c>
      <c r="Y26" s="93" t="s">
        <v>6</v>
      </c>
      <c r="Z26" s="93" t="s">
        <v>6</v>
      </c>
      <c r="AA26" s="93">
        <v>517</v>
      </c>
      <c r="AB26" s="93">
        <v>270</v>
      </c>
      <c r="AC26" s="93">
        <v>247</v>
      </c>
      <c r="AD26" s="93">
        <v>0</v>
      </c>
      <c r="AE26" s="23">
        <v>171</v>
      </c>
      <c r="AF26" s="23">
        <v>58</v>
      </c>
      <c r="AG26" s="23">
        <v>113</v>
      </c>
      <c r="AH26" s="23">
        <v>0</v>
      </c>
      <c r="AI26" s="23">
        <v>1098</v>
      </c>
      <c r="AJ26" s="23">
        <v>901</v>
      </c>
      <c r="AK26" s="23">
        <v>197</v>
      </c>
      <c r="AL26" s="23">
        <v>0</v>
      </c>
      <c r="AM26" s="93" t="s">
        <v>6</v>
      </c>
      <c r="AN26" s="93" t="s">
        <v>6</v>
      </c>
      <c r="AO26" s="93" t="s">
        <v>6</v>
      </c>
      <c r="AP26" s="93" t="s">
        <v>6</v>
      </c>
      <c r="AQ26" s="93" t="s">
        <v>6</v>
      </c>
      <c r="AR26" s="93" t="s">
        <v>6</v>
      </c>
      <c r="AS26" s="93" t="s">
        <v>6</v>
      </c>
      <c r="AT26" s="93" t="s">
        <v>6</v>
      </c>
      <c r="AU26" s="23">
        <v>575</v>
      </c>
      <c r="AV26" s="23">
        <v>274</v>
      </c>
      <c r="AW26" s="23">
        <v>301</v>
      </c>
      <c r="AX26" s="23">
        <v>3</v>
      </c>
    </row>
    <row r="27" spans="2:50">
      <c r="B27" s="26" t="s">
        <v>22</v>
      </c>
      <c r="C27" s="23">
        <v>14219</v>
      </c>
      <c r="D27" s="23">
        <v>6765</v>
      </c>
      <c r="E27" s="23">
        <v>7454</v>
      </c>
      <c r="F27" s="23">
        <v>69</v>
      </c>
      <c r="G27" s="23">
        <v>1160</v>
      </c>
      <c r="H27" s="23">
        <v>448</v>
      </c>
      <c r="I27" s="23">
        <v>712</v>
      </c>
      <c r="J27" s="23">
        <v>6</v>
      </c>
      <c r="K27" s="93" t="s">
        <v>6</v>
      </c>
      <c r="L27" s="93" t="s">
        <v>6</v>
      </c>
      <c r="M27" s="93" t="s">
        <v>6</v>
      </c>
      <c r="N27" s="93" t="s">
        <v>6</v>
      </c>
      <c r="O27" s="93" t="s">
        <v>6</v>
      </c>
      <c r="P27" s="93" t="s">
        <v>6</v>
      </c>
      <c r="Q27" s="93" t="s">
        <v>6</v>
      </c>
      <c r="R27" s="93" t="s">
        <v>6</v>
      </c>
      <c r="S27" s="93">
        <v>667</v>
      </c>
      <c r="T27" s="93">
        <v>243</v>
      </c>
      <c r="U27" s="93">
        <v>424</v>
      </c>
      <c r="V27" s="93">
        <v>16</v>
      </c>
      <c r="W27" s="93" t="s">
        <v>6</v>
      </c>
      <c r="X27" s="93" t="s">
        <v>6</v>
      </c>
      <c r="Y27" s="93" t="s">
        <v>6</v>
      </c>
      <c r="Z27" s="93" t="s">
        <v>6</v>
      </c>
      <c r="AA27" s="93" t="s">
        <v>6</v>
      </c>
      <c r="AB27" s="93" t="s">
        <v>6</v>
      </c>
      <c r="AC27" s="93" t="s">
        <v>6</v>
      </c>
      <c r="AD27" s="93" t="s">
        <v>6</v>
      </c>
      <c r="AE27" s="23">
        <v>1609</v>
      </c>
      <c r="AF27" s="23">
        <v>626</v>
      </c>
      <c r="AG27" s="23">
        <v>983</v>
      </c>
      <c r="AH27" s="23">
        <v>15</v>
      </c>
      <c r="AI27" s="23">
        <v>6890</v>
      </c>
      <c r="AJ27" s="23">
        <v>4018</v>
      </c>
      <c r="AK27" s="23">
        <v>2872</v>
      </c>
      <c r="AL27" s="23">
        <v>16</v>
      </c>
      <c r="AM27" s="23">
        <v>3893</v>
      </c>
      <c r="AN27" s="23">
        <v>1430</v>
      </c>
      <c r="AO27" s="23">
        <v>2463</v>
      </c>
      <c r="AP27" s="23">
        <v>16</v>
      </c>
      <c r="AQ27" s="93" t="s">
        <v>6</v>
      </c>
      <c r="AR27" s="93" t="s">
        <v>6</v>
      </c>
      <c r="AS27" s="93" t="s">
        <v>6</v>
      </c>
      <c r="AT27" s="93" t="s">
        <v>6</v>
      </c>
      <c r="AU27" s="93" t="s">
        <v>6</v>
      </c>
      <c r="AV27" s="93" t="s">
        <v>6</v>
      </c>
      <c r="AW27" s="93" t="s">
        <v>6</v>
      </c>
      <c r="AX27" s="93" t="s">
        <v>6</v>
      </c>
    </row>
    <row r="28" spans="2:50">
      <c r="B28" s="26" t="s">
        <v>23</v>
      </c>
      <c r="C28" s="23">
        <v>2551</v>
      </c>
      <c r="D28" s="23">
        <v>1138</v>
      </c>
      <c r="E28" s="23">
        <v>1413</v>
      </c>
      <c r="F28" s="23">
        <v>33</v>
      </c>
      <c r="G28" s="23" t="s">
        <v>6</v>
      </c>
      <c r="H28" s="23" t="s">
        <v>6</v>
      </c>
      <c r="I28" s="23" t="s">
        <v>6</v>
      </c>
      <c r="J28" s="23" t="s">
        <v>6</v>
      </c>
      <c r="K28" s="93" t="s">
        <v>6</v>
      </c>
      <c r="L28" s="93" t="s">
        <v>6</v>
      </c>
      <c r="M28" s="93" t="s">
        <v>6</v>
      </c>
      <c r="N28" s="93" t="s">
        <v>6</v>
      </c>
      <c r="O28" s="93" t="s">
        <v>6</v>
      </c>
      <c r="P28" s="93" t="s">
        <v>6</v>
      </c>
      <c r="Q28" s="93" t="s">
        <v>6</v>
      </c>
      <c r="R28" s="93" t="s">
        <v>6</v>
      </c>
      <c r="S28" s="93" t="s">
        <v>6</v>
      </c>
      <c r="T28" s="93" t="s">
        <v>6</v>
      </c>
      <c r="U28" s="93" t="s">
        <v>6</v>
      </c>
      <c r="V28" s="93" t="s">
        <v>6</v>
      </c>
      <c r="W28" s="93" t="s">
        <v>6</v>
      </c>
      <c r="X28" s="93" t="s">
        <v>6</v>
      </c>
      <c r="Y28" s="93" t="s">
        <v>6</v>
      </c>
      <c r="Z28" s="93" t="s">
        <v>6</v>
      </c>
      <c r="AA28" s="93" t="s">
        <v>6</v>
      </c>
      <c r="AB28" s="93" t="s">
        <v>6</v>
      </c>
      <c r="AC28" s="93" t="s">
        <v>6</v>
      </c>
      <c r="AD28" s="93" t="s">
        <v>6</v>
      </c>
      <c r="AE28" s="93" t="s">
        <v>6</v>
      </c>
      <c r="AF28" s="93" t="s">
        <v>6</v>
      </c>
      <c r="AG28" s="93" t="s">
        <v>6</v>
      </c>
      <c r="AH28" s="93" t="s">
        <v>6</v>
      </c>
      <c r="AI28" s="23">
        <v>2551</v>
      </c>
      <c r="AJ28" s="23">
        <v>1138</v>
      </c>
      <c r="AK28" s="23">
        <v>1413</v>
      </c>
      <c r="AL28" s="23">
        <v>33</v>
      </c>
      <c r="AM28" s="93" t="s">
        <v>6</v>
      </c>
      <c r="AN28" s="93" t="s">
        <v>6</v>
      </c>
      <c r="AO28" s="93" t="s">
        <v>6</v>
      </c>
      <c r="AP28" s="93" t="s">
        <v>6</v>
      </c>
      <c r="AQ28" s="93" t="s">
        <v>6</v>
      </c>
      <c r="AR28" s="93" t="s">
        <v>6</v>
      </c>
      <c r="AS28" s="93" t="s">
        <v>6</v>
      </c>
      <c r="AT28" s="93" t="s">
        <v>6</v>
      </c>
      <c r="AU28" s="93" t="s">
        <v>6</v>
      </c>
      <c r="AV28" s="93" t="s">
        <v>6</v>
      </c>
      <c r="AW28" s="93" t="s">
        <v>6</v>
      </c>
      <c r="AX28" s="93" t="s">
        <v>6</v>
      </c>
    </row>
    <row r="29" spans="2:50">
      <c r="B29" s="26" t="s">
        <v>24</v>
      </c>
      <c r="C29" s="23">
        <v>10568</v>
      </c>
      <c r="D29" s="23">
        <v>2863</v>
      </c>
      <c r="E29" s="23">
        <v>7705</v>
      </c>
      <c r="F29" s="23">
        <v>109</v>
      </c>
      <c r="G29" s="93" t="s">
        <v>6</v>
      </c>
      <c r="H29" s="93" t="s">
        <v>6</v>
      </c>
      <c r="I29" s="93" t="s">
        <v>6</v>
      </c>
      <c r="J29" s="93" t="s">
        <v>6</v>
      </c>
      <c r="K29" s="93" t="s">
        <v>6</v>
      </c>
      <c r="L29" s="93" t="s">
        <v>6</v>
      </c>
      <c r="M29" s="93" t="s">
        <v>6</v>
      </c>
      <c r="N29" s="93" t="s">
        <v>6</v>
      </c>
      <c r="O29" s="23">
        <v>145</v>
      </c>
      <c r="P29" s="23">
        <v>39</v>
      </c>
      <c r="Q29" s="23">
        <v>106</v>
      </c>
      <c r="R29" s="23">
        <v>0</v>
      </c>
      <c r="S29" s="23">
        <v>1321</v>
      </c>
      <c r="T29" s="23">
        <v>322</v>
      </c>
      <c r="U29" s="23">
        <v>999</v>
      </c>
      <c r="V29" s="23">
        <v>15</v>
      </c>
      <c r="W29" s="23">
        <v>322</v>
      </c>
      <c r="X29" s="23">
        <v>57</v>
      </c>
      <c r="Y29" s="23">
        <v>265</v>
      </c>
      <c r="Z29" s="23">
        <v>4</v>
      </c>
      <c r="AA29" s="93" t="s">
        <v>6</v>
      </c>
      <c r="AB29" s="93" t="s">
        <v>6</v>
      </c>
      <c r="AC29" s="93" t="s">
        <v>6</v>
      </c>
      <c r="AD29" s="93" t="s">
        <v>6</v>
      </c>
      <c r="AE29" s="23">
        <v>2246</v>
      </c>
      <c r="AF29" s="23">
        <v>510</v>
      </c>
      <c r="AG29" s="23">
        <v>1736</v>
      </c>
      <c r="AH29" s="23">
        <v>23</v>
      </c>
      <c r="AI29" s="23">
        <v>4734</v>
      </c>
      <c r="AJ29" s="23">
        <v>1465</v>
      </c>
      <c r="AK29" s="23">
        <v>3269</v>
      </c>
      <c r="AL29" s="23">
        <v>56</v>
      </c>
      <c r="AM29" s="23">
        <v>1800</v>
      </c>
      <c r="AN29" s="23">
        <v>470</v>
      </c>
      <c r="AO29" s="23">
        <v>1330</v>
      </c>
      <c r="AP29" s="23">
        <v>11</v>
      </c>
      <c r="AQ29" s="93" t="s">
        <v>6</v>
      </c>
      <c r="AR29" s="93" t="s">
        <v>6</v>
      </c>
      <c r="AS29" s="93" t="s">
        <v>6</v>
      </c>
      <c r="AT29" s="93" t="s">
        <v>6</v>
      </c>
      <c r="AU29" s="93" t="s">
        <v>6</v>
      </c>
      <c r="AV29" s="93" t="s">
        <v>6</v>
      </c>
      <c r="AW29" s="93" t="s">
        <v>6</v>
      </c>
      <c r="AX29" s="93" t="s">
        <v>6</v>
      </c>
    </row>
    <row r="30" spans="2:50">
      <c r="B30" s="26" t="s">
        <v>25</v>
      </c>
      <c r="C30" s="23">
        <v>9028</v>
      </c>
      <c r="D30" s="23">
        <v>2102</v>
      </c>
      <c r="E30" s="23">
        <v>6926</v>
      </c>
      <c r="F30" s="23">
        <v>396</v>
      </c>
      <c r="G30" s="23">
        <v>1095</v>
      </c>
      <c r="H30" s="23">
        <v>308</v>
      </c>
      <c r="I30" s="23">
        <v>787</v>
      </c>
      <c r="J30" s="23">
        <v>78</v>
      </c>
      <c r="K30" s="93" t="s">
        <v>6</v>
      </c>
      <c r="L30" s="93" t="s">
        <v>6</v>
      </c>
      <c r="M30" s="93" t="s">
        <v>6</v>
      </c>
      <c r="N30" s="93" t="s">
        <v>6</v>
      </c>
      <c r="O30" s="23">
        <v>266</v>
      </c>
      <c r="P30" s="23">
        <v>55</v>
      </c>
      <c r="Q30" s="23">
        <v>211</v>
      </c>
      <c r="R30" s="23">
        <v>19</v>
      </c>
      <c r="S30" s="93" t="s">
        <v>6</v>
      </c>
      <c r="T30" s="93" t="s">
        <v>6</v>
      </c>
      <c r="U30" s="93" t="s">
        <v>6</v>
      </c>
      <c r="V30" s="93" t="s">
        <v>6</v>
      </c>
      <c r="W30" s="93" t="s">
        <v>6</v>
      </c>
      <c r="X30" s="93" t="s">
        <v>6</v>
      </c>
      <c r="Y30" s="93" t="s">
        <v>6</v>
      </c>
      <c r="Z30" s="93" t="s">
        <v>6</v>
      </c>
      <c r="AA30" s="93" t="s">
        <v>6</v>
      </c>
      <c r="AB30" s="93" t="s">
        <v>6</v>
      </c>
      <c r="AC30" s="93" t="s">
        <v>6</v>
      </c>
      <c r="AD30" s="93" t="s">
        <v>6</v>
      </c>
      <c r="AE30" s="23">
        <v>870</v>
      </c>
      <c r="AF30" s="23">
        <v>127</v>
      </c>
      <c r="AG30" s="23">
        <v>743</v>
      </c>
      <c r="AH30" s="23">
        <v>56</v>
      </c>
      <c r="AI30" s="23">
        <v>5266</v>
      </c>
      <c r="AJ30" s="23">
        <v>1420</v>
      </c>
      <c r="AK30" s="23">
        <v>3846</v>
      </c>
      <c r="AL30" s="23">
        <v>219</v>
      </c>
      <c r="AM30" s="23">
        <v>1531</v>
      </c>
      <c r="AN30" s="23">
        <v>192</v>
      </c>
      <c r="AO30" s="23">
        <v>1339</v>
      </c>
      <c r="AP30" s="23">
        <v>24</v>
      </c>
      <c r="AQ30" s="93" t="s">
        <v>6</v>
      </c>
      <c r="AR30" s="93" t="s">
        <v>6</v>
      </c>
      <c r="AS30" s="93" t="s">
        <v>6</v>
      </c>
      <c r="AT30" s="93" t="s">
        <v>6</v>
      </c>
      <c r="AU30" s="93" t="s">
        <v>6</v>
      </c>
      <c r="AV30" s="93" t="s">
        <v>6</v>
      </c>
      <c r="AW30" s="93" t="s">
        <v>6</v>
      </c>
      <c r="AX30" s="93" t="s">
        <v>6</v>
      </c>
    </row>
    <row r="31" spans="2:50">
      <c r="B31" s="26" t="s">
        <v>26</v>
      </c>
      <c r="C31" s="23">
        <v>2161</v>
      </c>
      <c r="D31" s="23">
        <v>792</v>
      </c>
      <c r="E31" s="23">
        <v>1369</v>
      </c>
      <c r="F31" s="23">
        <v>78</v>
      </c>
      <c r="G31" s="93" t="s">
        <v>6</v>
      </c>
      <c r="H31" s="93" t="s">
        <v>6</v>
      </c>
      <c r="I31" s="93" t="s">
        <v>6</v>
      </c>
      <c r="J31" s="93" t="s">
        <v>6</v>
      </c>
      <c r="K31" s="93" t="s">
        <v>6</v>
      </c>
      <c r="L31" s="93" t="s">
        <v>6</v>
      </c>
      <c r="M31" s="93" t="s">
        <v>6</v>
      </c>
      <c r="N31" s="93" t="s">
        <v>6</v>
      </c>
      <c r="O31" s="93" t="s">
        <v>6</v>
      </c>
      <c r="P31" s="93" t="s">
        <v>6</v>
      </c>
      <c r="Q31" s="93" t="s">
        <v>6</v>
      </c>
      <c r="R31" s="93" t="s">
        <v>6</v>
      </c>
      <c r="S31" s="23">
        <v>652</v>
      </c>
      <c r="T31" s="23">
        <v>234</v>
      </c>
      <c r="U31" s="23">
        <v>418</v>
      </c>
      <c r="V31" s="23">
        <v>25</v>
      </c>
      <c r="W31" s="23">
        <v>131</v>
      </c>
      <c r="X31" s="23">
        <v>23</v>
      </c>
      <c r="Y31" s="23">
        <v>108</v>
      </c>
      <c r="Z31" s="23">
        <v>3</v>
      </c>
      <c r="AA31" s="93" t="s">
        <v>6</v>
      </c>
      <c r="AB31" s="93" t="s">
        <v>6</v>
      </c>
      <c r="AC31" s="93" t="s">
        <v>6</v>
      </c>
      <c r="AD31" s="93" t="s">
        <v>6</v>
      </c>
      <c r="AE31" s="23">
        <v>516</v>
      </c>
      <c r="AF31" s="23">
        <v>225</v>
      </c>
      <c r="AG31" s="23">
        <v>291</v>
      </c>
      <c r="AH31" s="23">
        <v>6</v>
      </c>
      <c r="AI31" s="23">
        <v>601</v>
      </c>
      <c r="AJ31" s="23">
        <v>264</v>
      </c>
      <c r="AK31" s="23">
        <v>337</v>
      </c>
      <c r="AL31" s="23">
        <v>20</v>
      </c>
      <c r="AM31" s="23">
        <v>261</v>
      </c>
      <c r="AN31" s="23">
        <v>46</v>
      </c>
      <c r="AO31" s="23">
        <v>215</v>
      </c>
      <c r="AP31" s="23">
        <v>24</v>
      </c>
      <c r="AQ31" s="93" t="s">
        <v>6</v>
      </c>
      <c r="AR31" s="93" t="s">
        <v>6</v>
      </c>
      <c r="AS31" s="93" t="s">
        <v>6</v>
      </c>
      <c r="AT31" s="93" t="s">
        <v>6</v>
      </c>
      <c r="AU31" s="93" t="s">
        <v>6</v>
      </c>
      <c r="AV31" s="93" t="s">
        <v>6</v>
      </c>
      <c r="AW31" s="93" t="s">
        <v>6</v>
      </c>
      <c r="AX31" s="93" t="s">
        <v>6</v>
      </c>
    </row>
    <row r="32" spans="2:50">
      <c r="B32" s="26" t="s">
        <v>27</v>
      </c>
      <c r="C32" s="23">
        <v>27255</v>
      </c>
      <c r="D32" s="23">
        <v>7445</v>
      </c>
      <c r="E32" s="23">
        <v>19810</v>
      </c>
      <c r="F32" s="23">
        <v>1430</v>
      </c>
      <c r="G32" s="23">
        <v>9414</v>
      </c>
      <c r="H32" s="23">
        <v>2266</v>
      </c>
      <c r="I32" s="23">
        <v>7148</v>
      </c>
      <c r="J32" s="23">
        <v>713</v>
      </c>
      <c r="K32" s="23">
        <v>532</v>
      </c>
      <c r="L32" s="23">
        <v>211</v>
      </c>
      <c r="M32" s="23">
        <v>321</v>
      </c>
      <c r="N32" s="23">
        <v>10</v>
      </c>
      <c r="O32" s="23">
        <v>1734</v>
      </c>
      <c r="P32" s="23">
        <v>351</v>
      </c>
      <c r="Q32" s="23">
        <v>1383</v>
      </c>
      <c r="R32" s="23">
        <v>103</v>
      </c>
      <c r="S32" s="23">
        <v>1615</v>
      </c>
      <c r="T32" s="23">
        <v>332</v>
      </c>
      <c r="U32" s="23">
        <v>1283</v>
      </c>
      <c r="V32" s="23">
        <v>61</v>
      </c>
      <c r="W32" s="23">
        <v>954</v>
      </c>
      <c r="X32" s="23">
        <v>207</v>
      </c>
      <c r="Y32" s="23">
        <v>747</v>
      </c>
      <c r="Z32" s="23">
        <v>47</v>
      </c>
      <c r="AA32" s="93" t="s">
        <v>6</v>
      </c>
      <c r="AB32" s="93" t="s">
        <v>6</v>
      </c>
      <c r="AC32" s="93" t="s">
        <v>6</v>
      </c>
      <c r="AD32" s="93" t="s">
        <v>6</v>
      </c>
      <c r="AE32" s="23">
        <v>1384</v>
      </c>
      <c r="AF32" s="23">
        <v>283</v>
      </c>
      <c r="AG32" s="23">
        <v>1101</v>
      </c>
      <c r="AH32" s="23">
        <v>98</v>
      </c>
      <c r="AI32" s="23">
        <v>5776</v>
      </c>
      <c r="AJ32" s="23">
        <v>2387</v>
      </c>
      <c r="AK32" s="23">
        <v>3389</v>
      </c>
      <c r="AL32" s="23">
        <v>133</v>
      </c>
      <c r="AM32" s="23">
        <v>5644</v>
      </c>
      <c r="AN32" s="23">
        <v>1338</v>
      </c>
      <c r="AO32" s="23">
        <v>4306</v>
      </c>
      <c r="AP32" s="23">
        <v>259</v>
      </c>
      <c r="AQ32" s="23">
        <v>202</v>
      </c>
      <c r="AR32" s="23">
        <v>70</v>
      </c>
      <c r="AS32" s="23">
        <v>132</v>
      </c>
      <c r="AT32" s="23">
        <v>6</v>
      </c>
      <c r="AU32" s="93" t="s">
        <v>6</v>
      </c>
      <c r="AV32" s="93" t="s">
        <v>6</v>
      </c>
      <c r="AW32" s="93" t="s">
        <v>6</v>
      </c>
      <c r="AX32" s="93" t="s">
        <v>6</v>
      </c>
    </row>
    <row r="33" spans="2:50">
      <c r="B33" s="26" t="s">
        <v>280</v>
      </c>
      <c r="C33" s="23">
        <v>5692</v>
      </c>
      <c r="D33" s="23">
        <v>1946</v>
      </c>
      <c r="E33" s="23">
        <v>3746</v>
      </c>
      <c r="F33" s="23">
        <v>193</v>
      </c>
      <c r="G33" s="23">
        <v>843</v>
      </c>
      <c r="H33" s="23">
        <v>191</v>
      </c>
      <c r="I33" s="23">
        <v>652</v>
      </c>
      <c r="J33" s="23">
        <v>18</v>
      </c>
      <c r="K33" s="93" t="s">
        <v>6</v>
      </c>
      <c r="L33" s="93" t="s">
        <v>6</v>
      </c>
      <c r="M33" s="93" t="s">
        <v>6</v>
      </c>
      <c r="N33" s="93" t="s">
        <v>6</v>
      </c>
      <c r="O33" s="23">
        <v>1052</v>
      </c>
      <c r="P33" s="23">
        <v>300</v>
      </c>
      <c r="Q33" s="23">
        <v>752</v>
      </c>
      <c r="R33" s="23">
        <v>34</v>
      </c>
      <c r="S33" s="23">
        <v>312</v>
      </c>
      <c r="T33" s="23">
        <v>67</v>
      </c>
      <c r="U33" s="23">
        <v>245</v>
      </c>
      <c r="V33" s="23">
        <v>10</v>
      </c>
      <c r="W33" s="23">
        <v>101</v>
      </c>
      <c r="X33" s="23">
        <v>25</v>
      </c>
      <c r="Y33" s="23">
        <v>76</v>
      </c>
      <c r="Z33" s="23">
        <v>10</v>
      </c>
      <c r="AA33" s="93" t="s">
        <v>6</v>
      </c>
      <c r="AB33" s="93" t="s">
        <v>6</v>
      </c>
      <c r="AC33" s="93" t="s">
        <v>6</v>
      </c>
      <c r="AD33" s="93" t="s">
        <v>6</v>
      </c>
      <c r="AE33" s="23">
        <v>406</v>
      </c>
      <c r="AF33" s="23">
        <v>99</v>
      </c>
      <c r="AG33" s="23">
        <v>307</v>
      </c>
      <c r="AH33" s="23">
        <v>20</v>
      </c>
      <c r="AI33" s="23">
        <v>2319</v>
      </c>
      <c r="AJ33" s="23">
        <v>1050</v>
      </c>
      <c r="AK33" s="23">
        <v>1269</v>
      </c>
      <c r="AL33" s="23">
        <v>71</v>
      </c>
      <c r="AM33" s="23">
        <v>659</v>
      </c>
      <c r="AN33" s="23">
        <v>214</v>
      </c>
      <c r="AO33" s="23">
        <v>445</v>
      </c>
      <c r="AP33" s="23">
        <v>30</v>
      </c>
      <c r="AQ33" s="93" t="s">
        <v>6</v>
      </c>
      <c r="AR33" s="93" t="s">
        <v>6</v>
      </c>
      <c r="AS33" s="93" t="s">
        <v>6</v>
      </c>
      <c r="AT33" s="93" t="s">
        <v>6</v>
      </c>
      <c r="AU33" s="93" t="s">
        <v>6</v>
      </c>
      <c r="AV33" s="93" t="s">
        <v>6</v>
      </c>
      <c r="AW33" s="93" t="s">
        <v>6</v>
      </c>
      <c r="AX33" s="93" t="s">
        <v>6</v>
      </c>
    </row>
    <row r="34" spans="2:50">
      <c r="B34" s="26" t="s">
        <v>28</v>
      </c>
      <c r="C34" s="23">
        <v>4060</v>
      </c>
      <c r="D34" s="23">
        <v>980</v>
      </c>
      <c r="E34" s="23">
        <v>3080</v>
      </c>
      <c r="F34" s="23">
        <v>280</v>
      </c>
      <c r="G34" s="23">
        <v>1343</v>
      </c>
      <c r="H34" s="23">
        <v>321</v>
      </c>
      <c r="I34" s="23">
        <v>1022</v>
      </c>
      <c r="J34" s="23">
        <v>84</v>
      </c>
      <c r="K34" s="93" t="s">
        <v>6</v>
      </c>
      <c r="L34" s="93" t="s">
        <v>6</v>
      </c>
      <c r="M34" s="93" t="s">
        <v>6</v>
      </c>
      <c r="N34" s="93" t="s">
        <v>6</v>
      </c>
      <c r="O34" s="93" t="s">
        <v>6</v>
      </c>
      <c r="P34" s="93" t="s">
        <v>6</v>
      </c>
      <c r="Q34" s="93" t="s">
        <v>6</v>
      </c>
      <c r="R34" s="93" t="s">
        <v>6</v>
      </c>
      <c r="S34" s="93" t="s">
        <v>6</v>
      </c>
      <c r="T34" s="93" t="s">
        <v>6</v>
      </c>
      <c r="U34" s="93" t="s">
        <v>6</v>
      </c>
      <c r="V34" s="93" t="s">
        <v>6</v>
      </c>
      <c r="W34" s="93" t="s">
        <v>6</v>
      </c>
      <c r="X34" s="93" t="s">
        <v>6</v>
      </c>
      <c r="Y34" s="93" t="s">
        <v>6</v>
      </c>
      <c r="Z34" s="93" t="s">
        <v>6</v>
      </c>
      <c r="AA34" s="93" t="s">
        <v>6</v>
      </c>
      <c r="AB34" s="93" t="s">
        <v>6</v>
      </c>
      <c r="AC34" s="93" t="s">
        <v>6</v>
      </c>
      <c r="AD34" s="93" t="s">
        <v>6</v>
      </c>
      <c r="AE34" s="23">
        <v>521</v>
      </c>
      <c r="AF34" s="23">
        <v>114</v>
      </c>
      <c r="AG34" s="23">
        <v>407</v>
      </c>
      <c r="AH34" s="23">
        <v>37</v>
      </c>
      <c r="AI34" s="23">
        <v>1075</v>
      </c>
      <c r="AJ34" s="23">
        <v>287</v>
      </c>
      <c r="AK34" s="23">
        <v>788</v>
      </c>
      <c r="AL34" s="23">
        <v>61</v>
      </c>
      <c r="AM34" s="23">
        <v>242</v>
      </c>
      <c r="AN34" s="23">
        <v>69</v>
      </c>
      <c r="AO34" s="23">
        <v>173</v>
      </c>
      <c r="AP34" s="23">
        <v>18</v>
      </c>
      <c r="AQ34" s="93" t="s">
        <v>6</v>
      </c>
      <c r="AR34" s="93" t="s">
        <v>6</v>
      </c>
      <c r="AS34" s="93" t="s">
        <v>6</v>
      </c>
      <c r="AT34" s="93" t="s">
        <v>6</v>
      </c>
      <c r="AU34" s="23">
        <v>879</v>
      </c>
      <c r="AV34" s="23">
        <v>189</v>
      </c>
      <c r="AW34" s="23">
        <v>690</v>
      </c>
      <c r="AX34" s="23">
        <v>80</v>
      </c>
    </row>
    <row r="35" spans="2:50">
      <c r="B35" s="26" t="s">
        <v>29</v>
      </c>
      <c r="C35" s="23">
        <v>18015</v>
      </c>
      <c r="D35" s="23">
        <v>4813</v>
      </c>
      <c r="E35" s="23">
        <v>13202</v>
      </c>
      <c r="F35" s="23">
        <v>693</v>
      </c>
      <c r="G35" s="23">
        <v>5921</v>
      </c>
      <c r="H35" s="23">
        <v>1291</v>
      </c>
      <c r="I35" s="23">
        <v>4630</v>
      </c>
      <c r="J35" s="23">
        <v>249</v>
      </c>
      <c r="K35" s="93" t="s">
        <v>6</v>
      </c>
      <c r="L35" s="93" t="s">
        <v>6</v>
      </c>
      <c r="M35" s="93" t="s">
        <v>6</v>
      </c>
      <c r="N35" s="93" t="s">
        <v>6</v>
      </c>
      <c r="O35" s="23">
        <v>1271</v>
      </c>
      <c r="P35" s="23">
        <v>337</v>
      </c>
      <c r="Q35" s="23">
        <v>934</v>
      </c>
      <c r="R35" s="23">
        <v>38</v>
      </c>
      <c r="S35" s="23">
        <v>1433</v>
      </c>
      <c r="T35" s="23">
        <v>360</v>
      </c>
      <c r="U35" s="23">
        <v>1073</v>
      </c>
      <c r="V35" s="23">
        <v>76</v>
      </c>
      <c r="W35" s="23">
        <v>295</v>
      </c>
      <c r="X35" s="23">
        <v>49</v>
      </c>
      <c r="Y35" s="23">
        <v>246</v>
      </c>
      <c r="Z35" s="23">
        <v>8</v>
      </c>
      <c r="AA35" s="23">
        <v>115</v>
      </c>
      <c r="AB35" s="23">
        <v>114</v>
      </c>
      <c r="AC35" s="23">
        <v>1</v>
      </c>
      <c r="AD35" s="23">
        <v>0</v>
      </c>
      <c r="AE35" s="23">
        <v>2352</v>
      </c>
      <c r="AF35" s="23">
        <v>769</v>
      </c>
      <c r="AG35" s="23">
        <v>1583</v>
      </c>
      <c r="AH35" s="23">
        <v>158</v>
      </c>
      <c r="AI35" s="23">
        <v>2712</v>
      </c>
      <c r="AJ35" s="23">
        <v>994</v>
      </c>
      <c r="AK35" s="23">
        <v>1718</v>
      </c>
      <c r="AL35" s="23">
        <v>35</v>
      </c>
      <c r="AM35" s="23">
        <v>3916</v>
      </c>
      <c r="AN35" s="23">
        <v>899</v>
      </c>
      <c r="AO35" s="23">
        <v>3017</v>
      </c>
      <c r="AP35" s="23">
        <v>129</v>
      </c>
      <c r="AQ35" s="93" t="s">
        <v>6</v>
      </c>
      <c r="AR35" s="93" t="s">
        <v>6</v>
      </c>
      <c r="AS35" s="93" t="s">
        <v>6</v>
      </c>
      <c r="AT35" s="93" t="s">
        <v>6</v>
      </c>
      <c r="AU35" s="93" t="s">
        <v>6</v>
      </c>
      <c r="AV35" s="93" t="s">
        <v>6</v>
      </c>
      <c r="AW35" s="93" t="s">
        <v>6</v>
      </c>
      <c r="AX35" s="93" t="s">
        <v>6</v>
      </c>
    </row>
    <row r="36" spans="2:50">
      <c r="B36" s="26" t="s">
        <v>30</v>
      </c>
      <c r="C36" s="23">
        <v>5980</v>
      </c>
      <c r="D36" s="23">
        <v>1510</v>
      </c>
      <c r="E36" s="23">
        <v>4470</v>
      </c>
      <c r="F36" s="23">
        <v>963</v>
      </c>
      <c r="G36" s="23" t="s">
        <v>6</v>
      </c>
      <c r="H36" s="23" t="s">
        <v>6</v>
      </c>
      <c r="I36" s="23" t="s">
        <v>6</v>
      </c>
      <c r="J36" s="23" t="s">
        <v>6</v>
      </c>
      <c r="K36" s="93" t="s">
        <v>6</v>
      </c>
      <c r="L36" s="93" t="s">
        <v>6</v>
      </c>
      <c r="M36" s="93" t="s">
        <v>6</v>
      </c>
      <c r="N36" s="93" t="s">
        <v>6</v>
      </c>
      <c r="O36" s="93" t="s">
        <v>6</v>
      </c>
      <c r="P36" s="93" t="s">
        <v>6</v>
      </c>
      <c r="Q36" s="93" t="s">
        <v>6</v>
      </c>
      <c r="R36" s="93" t="s">
        <v>6</v>
      </c>
      <c r="S36" s="23">
        <v>948</v>
      </c>
      <c r="T36" s="23">
        <v>337</v>
      </c>
      <c r="U36" s="23">
        <v>611</v>
      </c>
      <c r="V36" s="23">
        <v>34</v>
      </c>
      <c r="W36" s="93" t="s">
        <v>6</v>
      </c>
      <c r="X36" s="93" t="s">
        <v>6</v>
      </c>
      <c r="Y36" s="93" t="s">
        <v>6</v>
      </c>
      <c r="Z36" s="93" t="s">
        <v>6</v>
      </c>
      <c r="AA36" s="93" t="s">
        <v>6</v>
      </c>
      <c r="AB36" s="93" t="s">
        <v>6</v>
      </c>
      <c r="AC36" s="93" t="s">
        <v>6</v>
      </c>
      <c r="AD36" s="93" t="s">
        <v>6</v>
      </c>
      <c r="AE36" s="23">
        <v>2747</v>
      </c>
      <c r="AF36" s="23">
        <v>533</v>
      </c>
      <c r="AG36" s="23">
        <v>2214</v>
      </c>
      <c r="AH36" s="23">
        <v>777</v>
      </c>
      <c r="AI36" s="23">
        <v>429</v>
      </c>
      <c r="AJ36" s="23">
        <v>161</v>
      </c>
      <c r="AK36" s="23">
        <v>268</v>
      </c>
      <c r="AL36" s="23">
        <v>110</v>
      </c>
      <c r="AM36" s="23">
        <v>1856</v>
      </c>
      <c r="AN36" s="23">
        <v>479</v>
      </c>
      <c r="AO36" s="23">
        <v>1377</v>
      </c>
      <c r="AP36" s="23">
        <v>42</v>
      </c>
      <c r="AQ36" s="93" t="s">
        <v>6</v>
      </c>
      <c r="AR36" s="93" t="s">
        <v>6</v>
      </c>
      <c r="AS36" s="93" t="s">
        <v>6</v>
      </c>
      <c r="AT36" s="93" t="s">
        <v>6</v>
      </c>
      <c r="AU36" s="93" t="s">
        <v>6</v>
      </c>
      <c r="AV36" s="93" t="s">
        <v>6</v>
      </c>
      <c r="AW36" s="93" t="s">
        <v>6</v>
      </c>
      <c r="AX36" s="93" t="s">
        <v>6</v>
      </c>
    </row>
    <row r="37" spans="2:50">
      <c r="B37" s="26" t="s">
        <v>31</v>
      </c>
      <c r="C37" s="23">
        <v>3305</v>
      </c>
      <c r="D37" s="23">
        <v>1295</v>
      </c>
      <c r="E37" s="23">
        <v>2010</v>
      </c>
      <c r="F37" s="23">
        <v>41</v>
      </c>
      <c r="G37" s="93" t="s">
        <v>6</v>
      </c>
      <c r="H37" s="93" t="s">
        <v>6</v>
      </c>
      <c r="I37" s="93" t="s">
        <v>6</v>
      </c>
      <c r="J37" s="93" t="s">
        <v>6</v>
      </c>
      <c r="K37" s="93" t="s">
        <v>6</v>
      </c>
      <c r="L37" s="93" t="s">
        <v>6</v>
      </c>
      <c r="M37" s="93" t="s">
        <v>6</v>
      </c>
      <c r="N37" s="93" t="s">
        <v>6</v>
      </c>
      <c r="O37" s="93" t="s">
        <v>6</v>
      </c>
      <c r="P37" s="93" t="s">
        <v>6</v>
      </c>
      <c r="Q37" s="93" t="s">
        <v>6</v>
      </c>
      <c r="R37" s="93" t="s">
        <v>6</v>
      </c>
      <c r="S37" s="23">
        <v>634</v>
      </c>
      <c r="T37" s="23">
        <v>197</v>
      </c>
      <c r="U37" s="23">
        <v>437</v>
      </c>
      <c r="V37" s="23">
        <v>11</v>
      </c>
      <c r="W37" s="93" t="s">
        <v>6</v>
      </c>
      <c r="X37" s="93" t="s">
        <v>6</v>
      </c>
      <c r="Y37" s="93" t="s">
        <v>6</v>
      </c>
      <c r="Z37" s="93" t="s">
        <v>6</v>
      </c>
      <c r="AA37" s="93" t="s">
        <v>6</v>
      </c>
      <c r="AB37" s="93" t="s">
        <v>6</v>
      </c>
      <c r="AC37" s="93" t="s">
        <v>6</v>
      </c>
      <c r="AD37" s="93" t="s">
        <v>6</v>
      </c>
      <c r="AE37" s="23">
        <v>1495</v>
      </c>
      <c r="AF37" s="23">
        <v>528</v>
      </c>
      <c r="AG37" s="23">
        <v>967</v>
      </c>
      <c r="AH37" s="23">
        <v>25</v>
      </c>
      <c r="AI37" s="23">
        <v>1176</v>
      </c>
      <c r="AJ37" s="23">
        <v>570</v>
      </c>
      <c r="AK37" s="23">
        <v>606</v>
      </c>
      <c r="AL37" s="23">
        <v>5</v>
      </c>
      <c r="AM37" s="93" t="s">
        <v>6</v>
      </c>
      <c r="AN37" s="93" t="s">
        <v>6</v>
      </c>
      <c r="AO37" s="93" t="s">
        <v>6</v>
      </c>
      <c r="AP37" s="93" t="s">
        <v>6</v>
      </c>
      <c r="AQ37" s="93" t="s">
        <v>6</v>
      </c>
      <c r="AR37" s="93" t="s">
        <v>6</v>
      </c>
      <c r="AS37" s="93" t="s">
        <v>6</v>
      </c>
      <c r="AT37" s="93" t="s">
        <v>6</v>
      </c>
      <c r="AU37" s="93" t="s">
        <v>6</v>
      </c>
      <c r="AV37" s="93" t="s">
        <v>6</v>
      </c>
      <c r="AW37" s="93" t="s">
        <v>6</v>
      </c>
      <c r="AX37" s="93" t="s">
        <v>6</v>
      </c>
    </row>
    <row r="38" spans="2:50">
      <c r="B38" s="26" t="s">
        <v>32</v>
      </c>
      <c r="C38" s="23">
        <v>8445</v>
      </c>
      <c r="D38" s="23">
        <v>2175</v>
      </c>
      <c r="E38" s="23">
        <v>6270</v>
      </c>
      <c r="F38" s="23">
        <v>376</v>
      </c>
      <c r="G38" s="23">
        <v>3330</v>
      </c>
      <c r="H38" s="23">
        <v>753</v>
      </c>
      <c r="I38" s="23">
        <v>2577</v>
      </c>
      <c r="J38" s="23">
        <v>191</v>
      </c>
      <c r="K38" s="93" t="s">
        <v>6</v>
      </c>
      <c r="L38" s="93" t="s">
        <v>6</v>
      </c>
      <c r="M38" s="93" t="s">
        <v>6</v>
      </c>
      <c r="N38" s="93" t="s">
        <v>6</v>
      </c>
      <c r="O38" s="23">
        <v>611</v>
      </c>
      <c r="P38" s="23">
        <v>220</v>
      </c>
      <c r="Q38" s="23">
        <v>391</v>
      </c>
      <c r="R38" s="23">
        <v>19</v>
      </c>
      <c r="S38" s="23">
        <v>1229</v>
      </c>
      <c r="T38" s="23">
        <v>394</v>
      </c>
      <c r="U38" s="23">
        <v>835</v>
      </c>
      <c r="V38" s="23">
        <v>39</v>
      </c>
      <c r="W38" s="93" t="s">
        <v>6</v>
      </c>
      <c r="X38" s="93" t="s">
        <v>6</v>
      </c>
      <c r="Y38" s="93" t="s">
        <v>6</v>
      </c>
      <c r="Z38" s="93" t="s">
        <v>6</v>
      </c>
      <c r="AA38" s="93" t="s">
        <v>6</v>
      </c>
      <c r="AB38" s="93" t="s">
        <v>6</v>
      </c>
      <c r="AC38" s="93" t="s">
        <v>6</v>
      </c>
      <c r="AD38" s="93" t="s">
        <v>6</v>
      </c>
      <c r="AE38" s="23">
        <v>813</v>
      </c>
      <c r="AF38" s="23">
        <v>170</v>
      </c>
      <c r="AG38" s="23">
        <v>643</v>
      </c>
      <c r="AH38" s="23">
        <v>46</v>
      </c>
      <c r="AI38" s="23">
        <v>959</v>
      </c>
      <c r="AJ38" s="23">
        <v>316</v>
      </c>
      <c r="AK38" s="23">
        <v>643</v>
      </c>
      <c r="AL38" s="23">
        <v>16</v>
      </c>
      <c r="AM38" s="23">
        <v>1503</v>
      </c>
      <c r="AN38" s="23">
        <v>322</v>
      </c>
      <c r="AO38" s="23">
        <v>1181</v>
      </c>
      <c r="AP38" s="23">
        <v>65</v>
      </c>
      <c r="AQ38" s="93" t="s">
        <v>6</v>
      </c>
      <c r="AR38" s="93" t="s">
        <v>6</v>
      </c>
      <c r="AS38" s="93" t="s">
        <v>6</v>
      </c>
      <c r="AT38" s="93" t="s">
        <v>6</v>
      </c>
      <c r="AU38" s="93" t="s">
        <v>6</v>
      </c>
      <c r="AV38" s="93" t="s">
        <v>6</v>
      </c>
      <c r="AW38" s="93" t="s">
        <v>6</v>
      </c>
      <c r="AX38" s="93" t="s">
        <v>6</v>
      </c>
    </row>
    <row r="39" spans="2:50">
      <c r="B39" s="26" t="s">
        <v>33</v>
      </c>
      <c r="C39" s="23">
        <v>8439</v>
      </c>
      <c r="D39" s="23">
        <v>2278</v>
      </c>
      <c r="E39" s="23">
        <v>6161</v>
      </c>
      <c r="F39" s="23">
        <v>284</v>
      </c>
      <c r="G39" s="23">
        <v>849</v>
      </c>
      <c r="H39" s="23">
        <v>495</v>
      </c>
      <c r="I39" s="23">
        <v>354</v>
      </c>
      <c r="J39" s="23">
        <v>28</v>
      </c>
      <c r="K39" s="93" t="s">
        <v>6</v>
      </c>
      <c r="L39" s="93" t="s">
        <v>6</v>
      </c>
      <c r="M39" s="93" t="s">
        <v>6</v>
      </c>
      <c r="N39" s="93" t="s">
        <v>6</v>
      </c>
      <c r="O39" s="23">
        <v>1629</v>
      </c>
      <c r="P39" s="23">
        <v>341</v>
      </c>
      <c r="Q39" s="23">
        <v>1288</v>
      </c>
      <c r="R39" s="23">
        <v>31</v>
      </c>
      <c r="S39" s="23">
        <v>1386</v>
      </c>
      <c r="T39" s="23">
        <v>289</v>
      </c>
      <c r="U39" s="23">
        <v>1097</v>
      </c>
      <c r="V39" s="23">
        <v>56</v>
      </c>
      <c r="W39" s="93" t="s">
        <v>6</v>
      </c>
      <c r="X39" s="93" t="s">
        <v>6</v>
      </c>
      <c r="Y39" s="93" t="s">
        <v>6</v>
      </c>
      <c r="Z39" s="93" t="s">
        <v>6</v>
      </c>
      <c r="AA39" s="93">
        <v>116</v>
      </c>
      <c r="AB39" s="93">
        <v>37</v>
      </c>
      <c r="AC39" s="93">
        <v>79</v>
      </c>
      <c r="AD39" s="93">
        <v>0</v>
      </c>
      <c r="AE39" s="23">
        <v>1041</v>
      </c>
      <c r="AF39" s="23">
        <v>326</v>
      </c>
      <c r="AG39" s="23">
        <v>715</v>
      </c>
      <c r="AH39" s="23">
        <v>82</v>
      </c>
      <c r="AI39" s="23">
        <v>1390</v>
      </c>
      <c r="AJ39" s="23">
        <v>389</v>
      </c>
      <c r="AK39" s="23">
        <v>1001</v>
      </c>
      <c r="AL39" s="23">
        <v>12</v>
      </c>
      <c r="AM39" s="23">
        <v>2028</v>
      </c>
      <c r="AN39" s="23">
        <v>401</v>
      </c>
      <c r="AO39" s="23">
        <v>1627</v>
      </c>
      <c r="AP39" s="23">
        <v>75</v>
      </c>
      <c r="AQ39" s="93" t="s">
        <v>6</v>
      </c>
      <c r="AR39" s="93" t="s">
        <v>6</v>
      </c>
      <c r="AS39" s="93" t="s">
        <v>6</v>
      </c>
      <c r="AT39" s="93" t="s">
        <v>6</v>
      </c>
      <c r="AU39" s="93" t="s">
        <v>6</v>
      </c>
      <c r="AV39" s="93" t="s">
        <v>6</v>
      </c>
      <c r="AW39" s="93" t="s">
        <v>6</v>
      </c>
      <c r="AX39" s="93" t="s">
        <v>6</v>
      </c>
    </row>
    <row r="40" spans="2:50">
      <c r="B40" s="26" t="s">
        <v>34</v>
      </c>
      <c r="C40" s="23">
        <v>5212</v>
      </c>
      <c r="D40" s="23">
        <v>2472</v>
      </c>
      <c r="E40" s="23">
        <v>2740</v>
      </c>
      <c r="F40" s="23">
        <v>82</v>
      </c>
      <c r="G40" s="23">
        <v>3576</v>
      </c>
      <c r="H40" s="23">
        <v>1865</v>
      </c>
      <c r="I40" s="23">
        <v>1711</v>
      </c>
      <c r="J40" s="23">
        <v>46</v>
      </c>
      <c r="K40" s="93" t="s">
        <v>6</v>
      </c>
      <c r="L40" s="93" t="s">
        <v>6</v>
      </c>
      <c r="M40" s="93" t="s">
        <v>6</v>
      </c>
      <c r="N40" s="93" t="s">
        <v>6</v>
      </c>
      <c r="O40" s="93" t="s">
        <v>6</v>
      </c>
      <c r="P40" s="93" t="s">
        <v>6</v>
      </c>
      <c r="Q40" s="93" t="s">
        <v>6</v>
      </c>
      <c r="R40" s="93" t="s">
        <v>6</v>
      </c>
      <c r="S40" s="93" t="s">
        <v>6</v>
      </c>
      <c r="T40" s="93" t="s">
        <v>6</v>
      </c>
      <c r="U40" s="93" t="s">
        <v>6</v>
      </c>
      <c r="V40" s="93" t="s">
        <v>6</v>
      </c>
      <c r="W40" s="93" t="s">
        <v>6</v>
      </c>
      <c r="X40" s="93" t="s">
        <v>6</v>
      </c>
      <c r="Y40" s="93" t="s">
        <v>6</v>
      </c>
      <c r="Z40" s="93" t="s">
        <v>6</v>
      </c>
      <c r="AA40" s="93" t="s">
        <v>6</v>
      </c>
      <c r="AB40" s="93" t="s">
        <v>6</v>
      </c>
      <c r="AC40" s="93" t="s">
        <v>6</v>
      </c>
      <c r="AD40" s="93" t="s">
        <v>6</v>
      </c>
      <c r="AE40" s="93" t="s">
        <v>6</v>
      </c>
      <c r="AF40" s="93" t="s">
        <v>6</v>
      </c>
      <c r="AG40" s="93" t="s">
        <v>6</v>
      </c>
      <c r="AH40" s="93" t="s">
        <v>6</v>
      </c>
      <c r="AI40" s="93" t="s">
        <v>6</v>
      </c>
      <c r="AJ40" s="93" t="s">
        <v>6</v>
      </c>
      <c r="AK40" s="93" t="s">
        <v>6</v>
      </c>
      <c r="AL40" s="93" t="s">
        <v>6</v>
      </c>
      <c r="AM40" s="23">
        <v>1636</v>
      </c>
      <c r="AN40" s="23">
        <v>607</v>
      </c>
      <c r="AO40" s="23">
        <v>1029</v>
      </c>
      <c r="AP40" s="23">
        <v>36</v>
      </c>
      <c r="AQ40" s="93" t="s">
        <v>6</v>
      </c>
      <c r="AR40" s="93" t="s">
        <v>6</v>
      </c>
      <c r="AS40" s="93" t="s">
        <v>6</v>
      </c>
      <c r="AT40" s="93" t="s">
        <v>6</v>
      </c>
      <c r="AU40" s="93" t="s">
        <v>6</v>
      </c>
      <c r="AV40" s="93" t="s">
        <v>6</v>
      </c>
      <c r="AW40" s="93" t="s">
        <v>6</v>
      </c>
      <c r="AX40" s="93" t="s">
        <v>6</v>
      </c>
    </row>
    <row r="41" spans="2:50">
      <c r="B41" s="26" t="s">
        <v>35</v>
      </c>
      <c r="C41" s="23">
        <v>15134</v>
      </c>
      <c r="D41" s="23">
        <v>5012</v>
      </c>
      <c r="E41" s="23">
        <v>10122</v>
      </c>
      <c r="F41" s="23">
        <v>482</v>
      </c>
      <c r="G41" s="23">
        <v>5654</v>
      </c>
      <c r="H41" s="23">
        <v>1760</v>
      </c>
      <c r="I41" s="23">
        <v>3894</v>
      </c>
      <c r="J41" s="23">
        <v>239</v>
      </c>
      <c r="K41" s="93" t="s">
        <v>6</v>
      </c>
      <c r="L41" s="93" t="s">
        <v>6</v>
      </c>
      <c r="M41" s="93" t="s">
        <v>6</v>
      </c>
      <c r="N41" s="93" t="s">
        <v>6</v>
      </c>
      <c r="O41" s="23">
        <v>1220</v>
      </c>
      <c r="P41" s="23">
        <v>351</v>
      </c>
      <c r="Q41" s="23">
        <v>869</v>
      </c>
      <c r="R41" s="23">
        <v>22</v>
      </c>
      <c r="S41" s="23">
        <v>1718</v>
      </c>
      <c r="T41" s="23">
        <v>366</v>
      </c>
      <c r="U41" s="23">
        <v>1352</v>
      </c>
      <c r="V41" s="23">
        <v>82</v>
      </c>
      <c r="W41" s="93" t="s">
        <v>6</v>
      </c>
      <c r="X41" s="93" t="s">
        <v>6</v>
      </c>
      <c r="Y41" s="93" t="s">
        <v>6</v>
      </c>
      <c r="Z41" s="93" t="s">
        <v>6</v>
      </c>
      <c r="AA41" s="93" t="s">
        <v>6</v>
      </c>
      <c r="AB41" s="93" t="s">
        <v>6</v>
      </c>
      <c r="AC41" s="93" t="s">
        <v>6</v>
      </c>
      <c r="AD41" s="93" t="s">
        <v>6</v>
      </c>
      <c r="AE41" s="23">
        <v>452</v>
      </c>
      <c r="AF41" s="23">
        <v>142</v>
      </c>
      <c r="AG41" s="23">
        <v>310</v>
      </c>
      <c r="AH41" s="23">
        <v>6</v>
      </c>
      <c r="AI41" s="23">
        <v>2772</v>
      </c>
      <c r="AJ41" s="23">
        <v>1362</v>
      </c>
      <c r="AK41" s="23">
        <v>1410</v>
      </c>
      <c r="AL41" s="23">
        <v>56</v>
      </c>
      <c r="AM41" s="23">
        <v>3318</v>
      </c>
      <c r="AN41" s="23">
        <v>1031</v>
      </c>
      <c r="AO41" s="23">
        <v>2287</v>
      </c>
      <c r="AP41" s="23">
        <v>77</v>
      </c>
      <c r="AQ41" s="93" t="s">
        <v>6</v>
      </c>
      <c r="AR41" s="93" t="s">
        <v>6</v>
      </c>
      <c r="AS41" s="93" t="s">
        <v>6</v>
      </c>
      <c r="AT41" s="93" t="s">
        <v>6</v>
      </c>
      <c r="AU41" s="93" t="s">
        <v>6</v>
      </c>
      <c r="AV41" s="93" t="s">
        <v>6</v>
      </c>
      <c r="AW41" s="93" t="s">
        <v>6</v>
      </c>
      <c r="AX41" s="93" t="s">
        <v>6</v>
      </c>
    </row>
    <row r="42" spans="2:50">
      <c r="B42" s="26" t="s">
        <v>36</v>
      </c>
      <c r="C42" s="23">
        <v>3578</v>
      </c>
      <c r="D42" s="23">
        <v>1064</v>
      </c>
      <c r="E42" s="23">
        <v>2514</v>
      </c>
      <c r="F42" s="23">
        <v>162</v>
      </c>
      <c r="G42" s="23">
        <v>677</v>
      </c>
      <c r="H42" s="23">
        <v>174</v>
      </c>
      <c r="I42" s="23">
        <v>503</v>
      </c>
      <c r="J42" s="23">
        <v>73</v>
      </c>
      <c r="K42" s="93" t="s">
        <v>6</v>
      </c>
      <c r="L42" s="93" t="s">
        <v>6</v>
      </c>
      <c r="M42" s="93" t="s">
        <v>6</v>
      </c>
      <c r="N42" s="93" t="s">
        <v>6</v>
      </c>
      <c r="O42" s="93" t="s">
        <v>6</v>
      </c>
      <c r="P42" s="93" t="s">
        <v>6</v>
      </c>
      <c r="Q42" s="93" t="s">
        <v>6</v>
      </c>
      <c r="R42" s="93" t="s">
        <v>6</v>
      </c>
      <c r="S42" s="23">
        <v>722</v>
      </c>
      <c r="T42" s="23">
        <v>197</v>
      </c>
      <c r="U42" s="23">
        <v>525</v>
      </c>
      <c r="V42" s="23">
        <v>24</v>
      </c>
      <c r="W42" s="93" t="s">
        <v>6</v>
      </c>
      <c r="X42" s="93" t="s">
        <v>6</v>
      </c>
      <c r="Y42" s="93" t="s">
        <v>6</v>
      </c>
      <c r="Z42" s="93" t="s">
        <v>6</v>
      </c>
      <c r="AA42" s="93" t="s">
        <v>6</v>
      </c>
      <c r="AB42" s="93" t="s">
        <v>6</v>
      </c>
      <c r="AC42" s="93" t="s">
        <v>6</v>
      </c>
      <c r="AD42" s="93" t="s">
        <v>6</v>
      </c>
      <c r="AE42" s="23">
        <v>738</v>
      </c>
      <c r="AF42" s="23">
        <v>197</v>
      </c>
      <c r="AG42" s="23">
        <v>541</v>
      </c>
      <c r="AH42" s="23">
        <v>32</v>
      </c>
      <c r="AI42" s="23">
        <v>1263</v>
      </c>
      <c r="AJ42" s="23">
        <v>462</v>
      </c>
      <c r="AK42" s="23">
        <v>801</v>
      </c>
      <c r="AL42" s="23">
        <v>26</v>
      </c>
      <c r="AM42" s="23">
        <v>178</v>
      </c>
      <c r="AN42" s="23">
        <v>34</v>
      </c>
      <c r="AO42" s="23">
        <v>144</v>
      </c>
      <c r="AP42" s="23">
        <v>7</v>
      </c>
      <c r="AQ42" s="93" t="s">
        <v>6</v>
      </c>
      <c r="AR42" s="93" t="s">
        <v>6</v>
      </c>
      <c r="AS42" s="93" t="s">
        <v>6</v>
      </c>
      <c r="AT42" s="93" t="s">
        <v>6</v>
      </c>
      <c r="AU42" s="93" t="s">
        <v>6</v>
      </c>
      <c r="AV42" s="93" t="s">
        <v>6</v>
      </c>
      <c r="AW42" s="93" t="s">
        <v>6</v>
      </c>
      <c r="AX42" s="93" t="s">
        <v>6</v>
      </c>
    </row>
    <row r="43" spans="2:50">
      <c r="B43" s="26" t="s">
        <v>37</v>
      </c>
      <c r="C43" s="23">
        <v>3666</v>
      </c>
      <c r="D43" s="23">
        <v>1296</v>
      </c>
      <c r="E43" s="23">
        <v>2370</v>
      </c>
      <c r="F43" s="23">
        <v>6</v>
      </c>
      <c r="G43" s="93" t="s">
        <v>6</v>
      </c>
      <c r="H43" s="93" t="s">
        <v>6</v>
      </c>
      <c r="I43" s="93" t="s">
        <v>6</v>
      </c>
      <c r="J43" s="93" t="s">
        <v>6</v>
      </c>
      <c r="K43" s="93" t="s">
        <v>6</v>
      </c>
      <c r="L43" s="93" t="s">
        <v>6</v>
      </c>
      <c r="M43" s="93" t="s">
        <v>6</v>
      </c>
      <c r="N43" s="93" t="s">
        <v>6</v>
      </c>
      <c r="O43" s="93" t="s">
        <v>6</v>
      </c>
      <c r="P43" s="93" t="s">
        <v>6</v>
      </c>
      <c r="Q43" s="93" t="s">
        <v>6</v>
      </c>
      <c r="R43" s="93" t="s">
        <v>6</v>
      </c>
      <c r="S43" s="93" t="s">
        <v>6</v>
      </c>
      <c r="T43" s="93" t="s">
        <v>6</v>
      </c>
      <c r="U43" s="93" t="s">
        <v>6</v>
      </c>
      <c r="V43" s="93" t="s">
        <v>6</v>
      </c>
      <c r="W43" s="93" t="s">
        <v>6</v>
      </c>
      <c r="X43" s="93" t="s">
        <v>6</v>
      </c>
      <c r="Y43" s="93" t="s">
        <v>6</v>
      </c>
      <c r="Z43" s="93" t="s">
        <v>6</v>
      </c>
      <c r="AA43" s="93" t="s">
        <v>6</v>
      </c>
      <c r="AB43" s="93" t="s">
        <v>6</v>
      </c>
      <c r="AC43" s="93" t="s">
        <v>6</v>
      </c>
      <c r="AD43" s="93" t="s">
        <v>6</v>
      </c>
      <c r="AE43" s="93">
        <v>109</v>
      </c>
      <c r="AF43" s="93">
        <v>56</v>
      </c>
      <c r="AG43" s="93">
        <v>53</v>
      </c>
      <c r="AH43" s="93">
        <v>0</v>
      </c>
      <c r="AI43" s="23">
        <v>2990</v>
      </c>
      <c r="AJ43" s="23">
        <v>1022</v>
      </c>
      <c r="AK43" s="23">
        <v>1968</v>
      </c>
      <c r="AL43" s="23">
        <v>2</v>
      </c>
      <c r="AM43" s="23">
        <v>567</v>
      </c>
      <c r="AN43" s="23">
        <v>218</v>
      </c>
      <c r="AO43" s="23">
        <v>349</v>
      </c>
      <c r="AP43" s="23">
        <v>4</v>
      </c>
      <c r="AQ43" s="93" t="s">
        <v>6</v>
      </c>
      <c r="AR43" s="93" t="s">
        <v>6</v>
      </c>
      <c r="AS43" s="93" t="s">
        <v>6</v>
      </c>
      <c r="AT43" s="93" t="s">
        <v>6</v>
      </c>
      <c r="AU43" s="93" t="s">
        <v>6</v>
      </c>
      <c r="AV43" s="93" t="s">
        <v>6</v>
      </c>
      <c r="AW43" s="93" t="s">
        <v>6</v>
      </c>
      <c r="AX43" s="93" t="s">
        <v>6</v>
      </c>
    </row>
    <row r="44" spans="2:50">
      <c r="B44" s="26" t="s">
        <v>38</v>
      </c>
      <c r="C44" s="23">
        <v>2513</v>
      </c>
      <c r="D44" s="23">
        <v>1169</v>
      </c>
      <c r="E44" s="23">
        <v>1344</v>
      </c>
      <c r="F44" s="23">
        <v>21</v>
      </c>
      <c r="G44" s="93" t="s">
        <v>6</v>
      </c>
      <c r="H44" s="93" t="s">
        <v>6</v>
      </c>
      <c r="I44" s="93" t="s">
        <v>6</v>
      </c>
      <c r="J44" s="93" t="s">
        <v>6</v>
      </c>
      <c r="K44" s="93" t="s">
        <v>6</v>
      </c>
      <c r="L44" s="93" t="s">
        <v>6</v>
      </c>
      <c r="M44" s="93" t="s">
        <v>6</v>
      </c>
      <c r="N44" s="93" t="s">
        <v>6</v>
      </c>
      <c r="O44" s="93" t="s">
        <v>6</v>
      </c>
      <c r="P44" s="93" t="s">
        <v>6</v>
      </c>
      <c r="Q44" s="93" t="s">
        <v>6</v>
      </c>
      <c r="R44" s="93" t="s">
        <v>6</v>
      </c>
      <c r="S44" s="23">
        <v>151</v>
      </c>
      <c r="T44" s="23">
        <v>86</v>
      </c>
      <c r="U44" s="23">
        <v>65</v>
      </c>
      <c r="V44" s="23">
        <v>0</v>
      </c>
      <c r="W44" s="93" t="s">
        <v>6</v>
      </c>
      <c r="X44" s="93" t="s">
        <v>6</v>
      </c>
      <c r="Y44" s="93" t="s">
        <v>6</v>
      </c>
      <c r="Z44" s="93" t="s">
        <v>6</v>
      </c>
      <c r="AA44" s="93" t="s">
        <v>6</v>
      </c>
      <c r="AB44" s="93" t="s">
        <v>6</v>
      </c>
      <c r="AC44" s="93" t="s">
        <v>6</v>
      </c>
      <c r="AD44" s="93" t="s">
        <v>6</v>
      </c>
      <c r="AE44" s="23">
        <v>623</v>
      </c>
      <c r="AF44" s="23">
        <v>306</v>
      </c>
      <c r="AG44" s="23">
        <v>317</v>
      </c>
      <c r="AH44" s="23">
        <v>4</v>
      </c>
      <c r="AI44" s="23">
        <v>809</v>
      </c>
      <c r="AJ44" s="23">
        <v>339</v>
      </c>
      <c r="AK44" s="23">
        <v>470</v>
      </c>
      <c r="AL44" s="23">
        <v>9</v>
      </c>
      <c r="AM44" s="23">
        <v>930</v>
      </c>
      <c r="AN44" s="23">
        <v>438</v>
      </c>
      <c r="AO44" s="23">
        <v>492</v>
      </c>
      <c r="AP44" s="23">
        <v>8</v>
      </c>
      <c r="AQ44" s="93" t="s">
        <v>6</v>
      </c>
      <c r="AR44" s="93" t="s">
        <v>6</v>
      </c>
      <c r="AS44" s="93" t="s">
        <v>6</v>
      </c>
      <c r="AT44" s="93" t="s">
        <v>6</v>
      </c>
      <c r="AU44" s="93" t="s">
        <v>6</v>
      </c>
      <c r="AV44" s="93" t="s">
        <v>6</v>
      </c>
      <c r="AW44" s="93" t="s">
        <v>6</v>
      </c>
      <c r="AX44" s="93" t="s">
        <v>6</v>
      </c>
    </row>
    <row r="45" spans="2:50">
      <c r="B45" s="26" t="s">
        <v>39</v>
      </c>
      <c r="C45" s="23">
        <v>6601</v>
      </c>
      <c r="D45" s="23">
        <v>1859</v>
      </c>
      <c r="E45" s="23">
        <v>4742</v>
      </c>
      <c r="F45" s="23">
        <v>63</v>
      </c>
      <c r="G45" s="93" t="s">
        <v>6</v>
      </c>
      <c r="H45" s="93" t="s">
        <v>6</v>
      </c>
      <c r="I45" s="93" t="s">
        <v>6</v>
      </c>
      <c r="J45" s="93" t="s">
        <v>6</v>
      </c>
      <c r="K45" s="93" t="s">
        <v>6</v>
      </c>
      <c r="L45" s="93" t="s">
        <v>6</v>
      </c>
      <c r="M45" s="93" t="s">
        <v>6</v>
      </c>
      <c r="N45" s="93" t="s">
        <v>6</v>
      </c>
      <c r="O45" s="23">
        <v>527</v>
      </c>
      <c r="P45" s="23">
        <v>190</v>
      </c>
      <c r="Q45" s="23">
        <v>337</v>
      </c>
      <c r="R45" s="23">
        <v>12</v>
      </c>
      <c r="S45" s="23">
        <v>54</v>
      </c>
      <c r="T45" s="23">
        <v>6</v>
      </c>
      <c r="U45" s="23">
        <v>48</v>
      </c>
      <c r="V45" s="23">
        <v>0</v>
      </c>
      <c r="W45" s="23">
        <v>346</v>
      </c>
      <c r="X45" s="23">
        <v>101</v>
      </c>
      <c r="Y45" s="23">
        <v>245</v>
      </c>
      <c r="Z45" s="23">
        <v>5</v>
      </c>
      <c r="AA45" s="93" t="s">
        <v>6</v>
      </c>
      <c r="AB45" s="93" t="s">
        <v>6</v>
      </c>
      <c r="AC45" s="93" t="s">
        <v>6</v>
      </c>
      <c r="AD45" s="93" t="s">
        <v>6</v>
      </c>
      <c r="AE45" s="23">
        <v>970</v>
      </c>
      <c r="AF45" s="23">
        <v>276</v>
      </c>
      <c r="AG45" s="23">
        <v>694</v>
      </c>
      <c r="AH45" s="23">
        <v>6</v>
      </c>
      <c r="AI45" s="23">
        <v>2701</v>
      </c>
      <c r="AJ45" s="23">
        <v>861</v>
      </c>
      <c r="AK45" s="23">
        <v>1840</v>
      </c>
      <c r="AL45" s="23">
        <v>18</v>
      </c>
      <c r="AM45" s="23">
        <v>2003</v>
      </c>
      <c r="AN45" s="23">
        <v>425</v>
      </c>
      <c r="AO45" s="23">
        <v>1578</v>
      </c>
      <c r="AP45" s="23">
        <v>22</v>
      </c>
      <c r="AQ45" s="93" t="s">
        <v>6</v>
      </c>
      <c r="AR45" s="93" t="s">
        <v>6</v>
      </c>
      <c r="AS45" s="93" t="s">
        <v>6</v>
      </c>
      <c r="AT45" s="93" t="s">
        <v>6</v>
      </c>
      <c r="AU45" s="93" t="s">
        <v>6</v>
      </c>
      <c r="AV45" s="93" t="s">
        <v>6</v>
      </c>
      <c r="AW45" s="93" t="s">
        <v>6</v>
      </c>
      <c r="AX45" s="93" t="s">
        <v>6</v>
      </c>
    </row>
    <row r="46" spans="2:50">
      <c r="B46" s="26" t="s">
        <v>257</v>
      </c>
      <c r="C46" s="23">
        <v>140</v>
      </c>
      <c r="D46" s="23">
        <v>88</v>
      </c>
      <c r="E46" s="23">
        <v>52</v>
      </c>
      <c r="F46" s="23">
        <v>0</v>
      </c>
      <c r="G46" s="93" t="s">
        <v>6</v>
      </c>
      <c r="H46" s="93" t="s">
        <v>6</v>
      </c>
      <c r="I46" s="93" t="s">
        <v>6</v>
      </c>
      <c r="J46" s="93" t="s">
        <v>6</v>
      </c>
      <c r="K46" s="93" t="s">
        <v>6</v>
      </c>
      <c r="L46" s="93" t="s">
        <v>6</v>
      </c>
      <c r="M46" s="93" t="s">
        <v>6</v>
      </c>
      <c r="N46" s="93" t="s">
        <v>6</v>
      </c>
      <c r="O46" s="93" t="s">
        <v>6</v>
      </c>
      <c r="P46" s="93" t="s">
        <v>6</v>
      </c>
      <c r="Q46" s="93" t="s">
        <v>6</v>
      </c>
      <c r="R46" s="93" t="s">
        <v>6</v>
      </c>
      <c r="S46" s="93" t="s">
        <v>6</v>
      </c>
      <c r="T46" s="93" t="s">
        <v>6</v>
      </c>
      <c r="U46" s="93" t="s">
        <v>6</v>
      </c>
      <c r="V46" s="93" t="s">
        <v>6</v>
      </c>
      <c r="W46" s="93" t="s">
        <v>6</v>
      </c>
      <c r="X46" s="93" t="s">
        <v>6</v>
      </c>
      <c r="Y46" s="93" t="s">
        <v>6</v>
      </c>
      <c r="Z46" s="93" t="s">
        <v>6</v>
      </c>
      <c r="AA46" s="93" t="s">
        <v>6</v>
      </c>
      <c r="AB46" s="93" t="s">
        <v>6</v>
      </c>
      <c r="AC46" s="93" t="s">
        <v>6</v>
      </c>
      <c r="AD46" s="93" t="s">
        <v>6</v>
      </c>
      <c r="AE46" s="93" t="s">
        <v>6</v>
      </c>
      <c r="AF46" s="93" t="s">
        <v>6</v>
      </c>
      <c r="AG46" s="93" t="s">
        <v>6</v>
      </c>
      <c r="AH46" s="93" t="s">
        <v>6</v>
      </c>
      <c r="AI46" s="93">
        <v>140</v>
      </c>
      <c r="AJ46" s="93">
        <v>88</v>
      </c>
      <c r="AK46" s="93">
        <v>52</v>
      </c>
      <c r="AL46" s="93">
        <v>0</v>
      </c>
      <c r="AM46" s="93" t="s">
        <v>6</v>
      </c>
      <c r="AN46" s="93" t="s">
        <v>6</v>
      </c>
      <c r="AO46" s="93" t="s">
        <v>6</v>
      </c>
      <c r="AP46" s="93" t="s">
        <v>6</v>
      </c>
      <c r="AQ46" s="93" t="s">
        <v>6</v>
      </c>
      <c r="AR46" s="93" t="s">
        <v>6</v>
      </c>
      <c r="AS46" s="93" t="s">
        <v>6</v>
      </c>
      <c r="AT46" s="93" t="s">
        <v>6</v>
      </c>
      <c r="AU46" s="93" t="s">
        <v>6</v>
      </c>
      <c r="AV46" s="93" t="s">
        <v>6</v>
      </c>
      <c r="AW46" s="93" t="s">
        <v>6</v>
      </c>
      <c r="AX46" s="93" t="s">
        <v>6</v>
      </c>
    </row>
    <row r="47" spans="2:50">
      <c r="B47" s="26" t="s">
        <v>40</v>
      </c>
      <c r="C47" s="23">
        <v>6724</v>
      </c>
      <c r="D47" s="23">
        <v>3098</v>
      </c>
      <c r="E47" s="23">
        <v>3626</v>
      </c>
      <c r="F47" s="23">
        <v>78</v>
      </c>
      <c r="G47" s="23">
        <v>137</v>
      </c>
      <c r="H47" s="23">
        <v>38</v>
      </c>
      <c r="I47" s="23">
        <v>99</v>
      </c>
      <c r="J47" s="23">
        <v>4</v>
      </c>
      <c r="K47" s="93" t="s">
        <v>6</v>
      </c>
      <c r="L47" s="93" t="s">
        <v>6</v>
      </c>
      <c r="M47" s="93" t="s">
        <v>6</v>
      </c>
      <c r="N47" s="93" t="s">
        <v>6</v>
      </c>
      <c r="O47" s="93" t="s">
        <v>6</v>
      </c>
      <c r="P47" s="93" t="s">
        <v>6</v>
      </c>
      <c r="Q47" s="93" t="s">
        <v>6</v>
      </c>
      <c r="R47" s="93" t="s">
        <v>6</v>
      </c>
      <c r="S47" s="93" t="s">
        <v>6</v>
      </c>
      <c r="T47" s="93" t="s">
        <v>6</v>
      </c>
      <c r="U47" s="93" t="s">
        <v>6</v>
      </c>
      <c r="V47" s="93" t="s">
        <v>6</v>
      </c>
      <c r="W47" s="93" t="s">
        <v>6</v>
      </c>
      <c r="X47" s="93" t="s">
        <v>6</v>
      </c>
      <c r="Y47" s="93" t="s">
        <v>6</v>
      </c>
      <c r="Z47" s="93" t="s">
        <v>6</v>
      </c>
      <c r="AA47" s="93" t="s">
        <v>6</v>
      </c>
      <c r="AB47" s="93" t="s">
        <v>6</v>
      </c>
      <c r="AC47" s="93" t="s">
        <v>6</v>
      </c>
      <c r="AD47" s="93" t="s">
        <v>6</v>
      </c>
      <c r="AE47" s="23">
        <v>1730</v>
      </c>
      <c r="AF47" s="23">
        <v>884</v>
      </c>
      <c r="AG47" s="23">
        <v>846</v>
      </c>
      <c r="AH47" s="23">
        <v>35</v>
      </c>
      <c r="AI47" s="23">
        <v>3820</v>
      </c>
      <c r="AJ47" s="23">
        <v>1796</v>
      </c>
      <c r="AK47" s="23">
        <v>2024</v>
      </c>
      <c r="AL47" s="23">
        <v>20</v>
      </c>
      <c r="AM47" s="23">
        <v>1037</v>
      </c>
      <c r="AN47" s="23">
        <v>380</v>
      </c>
      <c r="AO47" s="23">
        <v>657</v>
      </c>
      <c r="AP47" s="23">
        <v>19</v>
      </c>
      <c r="AQ47" s="93" t="s">
        <v>6</v>
      </c>
      <c r="AR47" s="93" t="s">
        <v>6</v>
      </c>
      <c r="AS47" s="93" t="s">
        <v>6</v>
      </c>
      <c r="AT47" s="93" t="s">
        <v>6</v>
      </c>
      <c r="AU47" s="93" t="s">
        <v>6</v>
      </c>
      <c r="AV47" s="93" t="s">
        <v>6</v>
      </c>
      <c r="AW47" s="93" t="s">
        <v>6</v>
      </c>
      <c r="AX47" s="93" t="s">
        <v>6</v>
      </c>
    </row>
    <row r="48" spans="2:50">
      <c r="B48" s="26" t="s">
        <v>41</v>
      </c>
      <c r="C48" s="23">
        <v>866</v>
      </c>
      <c r="D48" s="23">
        <v>273</v>
      </c>
      <c r="E48" s="23">
        <v>593</v>
      </c>
      <c r="F48" s="23">
        <v>43</v>
      </c>
      <c r="G48" s="23">
        <v>162</v>
      </c>
      <c r="H48" s="23">
        <v>45</v>
      </c>
      <c r="I48" s="23">
        <v>117</v>
      </c>
      <c r="J48" s="23">
        <v>8</v>
      </c>
      <c r="K48" s="93" t="s">
        <v>6</v>
      </c>
      <c r="L48" s="93" t="s">
        <v>6</v>
      </c>
      <c r="M48" s="93" t="s">
        <v>6</v>
      </c>
      <c r="N48" s="93" t="s">
        <v>6</v>
      </c>
      <c r="O48" s="93" t="s">
        <v>6</v>
      </c>
      <c r="P48" s="93" t="s">
        <v>6</v>
      </c>
      <c r="Q48" s="93" t="s">
        <v>6</v>
      </c>
      <c r="R48" s="93" t="s">
        <v>6</v>
      </c>
      <c r="S48" s="93">
        <v>23</v>
      </c>
      <c r="T48" s="93">
        <v>23</v>
      </c>
      <c r="U48" s="93">
        <v>0</v>
      </c>
      <c r="V48" s="93">
        <v>0</v>
      </c>
      <c r="W48" s="93" t="s">
        <v>6</v>
      </c>
      <c r="X48" s="93" t="s">
        <v>6</v>
      </c>
      <c r="Y48" s="93" t="s">
        <v>6</v>
      </c>
      <c r="Z48" s="93" t="s">
        <v>6</v>
      </c>
      <c r="AA48" s="93" t="s">
        <v>6</v>
      </c>
      <c r="AB48" s="93" t="s">
        <v>6</v>
      </c>
      <c r="AC48" s="93" t="s">
        <v>6</v>
      </c>
      <c r="AD48" s="93" t="s">
        <v>6</v>
      </c>
      <c r="AE48" s="23">
        <v>77</v>
      </c>
      <c r="AF48" s="23">
        <v>18</v>
      </c>
      <c r="AG48" s="23">
        <v>59</v>
      </c>
      <c r="AH48" s="23">
        <v>5</v>
      </c>
      <c r="AI48" s="23">
        <v>409</v>
      </c>
      <c r="AJ48" s="23">
        <v>108</v>
      </c>
      <c r="AK48" s="23">
        <v>301</v>
      </c>
      <c r="AL48" s="23">
        <v>21</v>
      </c>
      <c r="AM48" s="23">
        <v>195</v>
      </c>
      <c r="AN48" s="23">
        <v>79</v>
      </c>
      <c r="AO48" s="23">
        <v>116</v>
      </c>
      <c r="AP48" s="23">
        <v>9</v>
      </c>
      <c r="AQ48" s="93" t="s">
        <v>6</v>
      </c>
      <c r="AR48" s="93" t="s">
        <v>6</v>
      </c>
      <c r="AS48" s="93" t="s">
        <v>6</v>
      </c>
      <c r="AT48" s="93" t="s">
        <v>6</v>
      </c>
      <c r="AU48" s="93" t="s">
        <v>6</v>
      </c>
      <c r="AV48" s="93" t="s">
        <v>6</v>
      </c>
      <c r="AW48" s="93" t="s">
        <v>6</v>
      </c>
      <c r="AX48" s="93" t="s">
        <v>6</v>
      </c>
    </row>
    <row r="49" spans="2:50">
      <c r="B49" s="26" t="s">
        <v>42</v>
      </c>
      <c r="C49" s="23">
        <v>3474</v>
      </c>
      <c r="D49" s="23">
        <v>890</v>
      </c>
      <c r="E49" s="23">
        <v>2584</v>
      </c>
      <c r="F49" s="23">
        <v>133</v>
      </c>
      <c r="G49" s="93" t="s">
        <v>6</v>
      </c>
      <c r="H49" s="93" t="s">
        <v>6</v>
      </c>
      <c r="I49" s="93" t="s">
        <v>6</v>
      </c>
      <c r="J49" s="93" t="s">
        <v>6</v>
      </c>
      <c r="K49" s="93" t="s">
        <v>6</v>
      </c>
      <c r="L49" s="93" t="s">
        <v>6</v>
      </c>
      <c r="M49" s="93" t="s">
        <v>6</v>
      </c>
      <c r="N49" s="93" t="s">
        <v>6</v>
      </c>
      <c r="O49" s="93" t="s">
        <v>6</v>
      </c>
      <c r="P49" s="93" t="s">
        <v>6</v>
      </c>
      <c r="Q49" s="93" t="s">
        <v>6</v>
      </c>
      <c r="R49" s="93" t="s">
        <v>6</v>
      </c>
      <c r="S49" s="23">
        <v>1115</v>
      </c>
      <c r="T49" s="23">
        <v>198</v>
      </c>
      <c r="U49" s="23">
        <v>917</v>
      </c>
      <c r="V49" s="23">
        <v>53</v>
      </c>
      <c r="W49" s="23">
        <v>198</v>
      </c>
      <c r="X49" s="23">
        <v>31</v>
      </c>
      <c r="Y49" s="23">
        <v>167</v>
      </c>
      <c r="Z49" s="23">
        <v>11</v>
      </c>
      <c r="AA49" s="93" t="s">
        <v>6</v>
      </c>
      <c r="AB49" s="93" t="s">
        <v>6</v>
      </c>
      <c r="AC49" s="93" t="s">
        <v>6</v>
      </c>
      <c r="AD49" s="93" t="s">
        <v>6</v>
      </c>
      <c r="AE49" s="23">
        <v>1</v>
      </c>
      <c r="AF49" s="23">
        <v>0</v>
      </c>
      <c r="AG49" s="23">
        <v>1</v>
      </c>
      <c r="AH49" s="23">
        <v>1</v>
      </c>
      <c r="AI49" s="23">
        <v>937</v>
      </c>
      <c r="AJ49" s="23">
        <v>378</v>
      </c>
      <c r="AK49" s="23">
        <v>559</v>
      </c>
      <c r="AL49" s="23">
        <v>16</v>
      </c>
      <c r="AM49" s="23">
        <v>1223</v>
      </c>
      <c r="AN49" s="23">
        <v>283</v>
      </c>
      <c r="AO49" s="23">
        <v>940</v>
      </c>
      <c r="AP49" s="23">
        <v>52</v>
      </c>
      <c r="AQ49" s="93" t="s">
        <v>6</v>
      </c>
      <c r="AR49" s="93" t="s">
        <v>6</v>
      </c>
      <c r="AS49" s="93" t="s">
        <v>6</v>
      </c>
      <c r="AT49" s="93" t="s">
        <v>6</v>
      </c>
      <c r="AU49" s="93" t="s">
        <v>6</v>
      </c>
      <c r="AV49" s="93" t="s">
        <v>6</v>
      </c>
      <c r="AW49" s="93" t="s">
        <v>6</v>
      </c>
      <c r="AX49" s="93" t="s">
        <v>6</v>
      </c>
    </row>
    <row r="50" spans="2:50">
      <c r="B50" s="26" t="s">
        <v>43</v>
      </c>
      <c r="C50" s="23">
        <v>4259</v>
      </c>
      <c r="D50" s="23">
        <v>1278</v>
      </c>
      <c r="E50" s="23">
        <v>2981</v>
      </c>
      <c r="F50" s="23">
        <v>130</v>
      </c>
      <c r="G50" s="23">
        <v>1600</v>
      </c>
      <c r="H50" s="23">
        <v>452</v>
      </c>
      <c r="I50" s="23">
        <v>1148</v>
      </c>
      <c r="J50" s="23">
        <v>67</v>
      </c>
      <c r="K50" s="93" t="s">
        <v>6</v>
      </c>
      <c r="L50" s="93" t="s">
        <v>6</v>
      </c>
      <c r="M50" s="93" t="s">
        <v>6</v>
      </c>
      <c r="N50" s="93" t="s">
        <v>6</v>
      </c>
      <c r="O50" s="93" t="s">
        <v>6</v>
      </c>
      <c r="P50" s="93" t="s">
        <v>6</v>
      </c>
      <c r="Q50" s="93" t="s">
        <v>6</v>
      </c>
      <c r="R50" s="93" t="s">
        <v>6</v>
      </c>
      <c r="S50" s="23">
        <v>536</v>
      </c>
      <c r="T50" s="23">
        <v>150</v>
      </c>
      <c r="U50" s="23">
        <v>386</v>
      </c>
      <c r="V50" s="23">
        <v>10</v>
      </c>
      <c r="W50" s="23">
        <v>305</v>
      </c>
      <c r="X50" s="23">
        <v>75</v>
      </c>
      <c r="Y50" s="23">
        <v>230</v>
      </c>
      <c r="Z50" s="23">
        <v>9</v>
      </c>
      <c r="AA50" s="93" t="s">
        <v>6</v>
      </c>
      <c r="AB50" s="93" t="s">
        <v>6</v>
      </c>
      <c r="AC50" s="93" t="s">
        <v>6</v>
      </c>
      <c r="AD50" s="93" t="s">
        <v>6</v>
      </c>
      <c r="AE50" s="23">
        <v>257</v>
      </c>
      <c r="AF50" s="23">
        <v>86</v>
      </c>
      <c r="AG50" s="23">
        <v>171</v>
      </c>
      <c r="AH50" s="23">
        <v>9</v>
      </c>
      <c r="AI50" s="23">
        <v>552</v>
      </c>
      <c r="AJ50" s="23">
        <v>229</v>
      </c>
      <c r="AK50" s="23">
        <v>323</v>
      </c>
      <c r="AL50" s="23">
        <v>9</v>
      </c>
      <c r="AM50" s="23">
        <v>1009</v>
      </c>
      <c r="AN50" s="23">
        <v>286</v>
      </c>
      <c r="AO50" s="23">
        <v>723</v>
      </c>
      <c r="AP50" s="23">
        <v>26</v>
      </c>
      <c r="AQ50" s="93" t="s">
        <v>6</v>
      </c>
      <c r="AR50" s="93" t="s">
        <v>6</v>
      </c>
      <c r="AS50" s="93" t="s">
        <v>6</v>
      </c>
      <c r="AT50" s="93" t="s">
        <v>6</v>
      </c>
      <c r="AU50" s="93" t="s">
        <v>6</v>
      </c>
      <c r="AV50" s="93" t="s">
        <v>6</v>
      </c>
      <c r="AW50" s="93" t="s">
        <v>6</v>
      </c>
      <c r="AX50" s="93" t="s">
        <v>6</v>
      </c>
    </row>
    <row r="51" spans="2:50">
      <c r="B51" s="26" t="s">
        <v>44</v>
      </c>
      <c r="C51" s="23">
        <v>20268</v>
      </c>
      <c r="D51" s="23">
        <v>6074</v>
      </c>
      <c r="E51" s="23">
        <v>14194</v>
      </c>
      <c r="F51" s="23">
        <v>951</v>
      </c>
      <c r="G51" s="23">
        <v>7703</v>
      </c>
      <c r="H51" s="23">
        <v>3196</v>
      </c>
      <c r="I51" s="23">
        <v>4507</v>
      </c>
      <c r="J51" s="23">
        <v>313</v>
      </c>
      <c r="K51" s="93" t="s">
        <v>6</v>
      </c>
      <c r="L51" s="93" t="s">
        <v>6</v>
      </c>
      <c r="M51" s="93" t="s">
        <v>6</v>
      </c>
      <c r="N51" s="93" t="s">
        <v>6</v>
      </c>
      <c r="O51" s="23">
        <v>2580</v>
      </c>
      <c r="P51" s="23">
        <v>494</v>
      </c>
      <c r="Q51" s="23">
        <v>2086</v>
      </c>
      <c r="R51" s="23">
        <v>130</v>
      </c>
      <c r="S51" s="23">
        <v>1438</v>
      </c>
      <c r="T51" s="23">
        <v>263</v>
      </c>
      <c r="U51" s="23">
        <v>1175</v>
      </c>
      <c r="V51" s="23">
        <v>78</v>
      </c>
      <c r="W51" s="93" t="s">
        <v>6</v>
      </c>
      <c r="X51" s="93" t="s">
        <v>6</v>
      </c>
      <c r="Y51" s="93" t="s">
        <v>6</v>
      </c>
      <c r="Z51" s="93" t="s">
        <v>6</v>
      </c>
      <c r="AA51" s="23">
        <v>292</v>
      </c>
      <c r="AB51" s="23">
        <v>86</v>
      </c>
      <c r="AC51" s="23">
        <v>206</v>
      </c>
      <c r="AD51" s="23">
        <v>12</v>
      </c>
      <c r="AE51" s="23">
        <v>2043</v>
      </c>
      <c r="AF51" s="23">
        <v>370</v>
      </c>
      <c r="AG51" s="23">
        <v>1673</v>
      </c>
      <c r="AH51" s="23">
        <v>116</v>
      </c>
      <c r="AI51" s="23">
        <v>1636</v>
      </c>
      <c r="AJ51" s="23">
        <v>767</v>
      </c>
      <c r="AK51" s="23">
        <v>869</v>
      </c>
      <c r="AL51" s="23">
        <v>10</v>
      </c>
      <c r="AM51" s="23">
        <v>4554</v>
      </c>
      <c r="AN51" s="23">
        <v>889</v>
      </c>
      <c r="AO51" s="23">
        <v>3665</v>
      </c>
      <c r="AP51" s="23">
        <v>291</v>
      </c>
      <c r="AQ51" s="93" t="s">
        <v>6</v>
      </c>
      <c r="AR51" s="93" t="s">
        <v>6</v>
      </c>
      <c r="AS51" s="93" t="s">
        <v>6</v>
      </c>
      <c r="AT51" s="93" t="s">
        <v>6</v>
      </c>
      <c r="AU51" s="23">
        <v>22</v>
      </c>
      <c r="AV51" s="23">
        <v>9</v>
      </c>
      <c r="AW51" s="23">
        <v>13</v>
      </c>
      <c r="AX51" s="23">
        <v>1</v>
      </c>
    </row>
    <row r="52" spans="2:50">
      <c r="B52" s="26" t="s">
        <v>45</v>
      </c>
      <c r="C52" s="23">
        <v>11094</v>
      </c>
      <c r="D52" s="23">
        <v>2819</v>
      </c>
      <c r="E52" s="23">
        <v>8275</v>
      </c>
      <c r="F52" s="23">
        <v>202</v>
      </c>
      <c r="G52" s="93" t="s">
        <v>6</v>
      </c>
      <c r="H52" s="93" t="s">
        <v>6</v>
      </c>
      <c r="I52" s="93" t="s">
        <v>6</v>
      </c>
      <c r="J52" s="93" t="s">
        <v>6</v>
      </c>
      <c r="K52" s="93" t="s">
        <v>6</v>
      </c>
      <c r="L52" s="93" t="s">
        <v>6</v>
      </c>
      <c r="M52" s="93" t="s">
        <v>6</v>
      </c>
      <c r="N52" s="93" t="s">
        <v>6</v>
      </c>
      <c r="O52" s="93" t="s">
        <v>6</v>
      </c>
      <c r="P52" s="93" t="s">
        <v>6</v>
      </c>
      <c r="Q52" s="93" t="s">
        <v>6</v>
      </c>
      <c r="R52" s="93" t="s">
        <v>6</v>
      </c>
      <c r="S52" s="23">
        <v>1667</v>
      </c>
      <c r="T52" s="23">
        <v>348</v>
      </c>
      <c r="U52" s="23">
        <v>1319</v>
      </c>
      <c r="V52" s="23">
        <v>41</v>
      </c>
      <c r="W52" s="23">
        <v>795</v>
      </c>
      <c r="X52" s="23">
        <v>164</v>
      </c>
      <c r="Y52" s="23">
        <v>631</v>
      </c>
      <c r="Z52" s="23">
        <v>3</v>
      </c>
      <c r="AA52" s="23">
        <v>75</v>
      </c>
      <c r="AB52" s="23">
        <v>14</v>
      </c>
      <c r="AC52" s="23">
        <v>61</v>
      </c>
      <c r="AD52" s="23">
        <v>7</v>
      </c>
      <c r="AE52" s="23">
        <v>1313</v>
      </c>
      <c r="AF52" s="23">
        <v>285</v>
      </c>
      <c r="AG52" s="23">
        <v>1028</v>
      </c>
      <c r="AH52" s="23">
        <v>30</v>
      </c>
      <c r="AI52" s="23">
        <v>2685</v>
      </c>
      <c r="AJ52" s="23">
        <v>1042</v>
      </c>
      <c r="AK52" s="23">
        <v>1643</v>
      </c>
      <c r="AL52" s="23">
        <v>20</v>
      </c>
      <c r="AM52" s="23">
        <v>4559</v>
      </c>
      <c r="AN52" s="23">
        <v>966</v>
      </c>
      <c r="AO52" s="23">
        <v>3593</v>
      </c>
      <c r="AP52" s="23">
        <v>101</v>
      </c>
      <c r="AQ52" s="93" t="s">
        <v>6</v>
      </c>
      <c r="AR52" s="93" t="s">
        <v>6</v>
      </c>
      <c r="AS52" s="93" t="s">
        <v>6</v>
      </c>
      <c r="AT52" s="93" t="s">
        <v>6</v>
      </c>
      <c r="AU52" s="93" t="s">
        <v>6</v>
      </c>
      <c r="AV52" s="93" t="s">
        <v>6</v>
      </c>
      <c r="AW52" s="93" t="s">
        <v>6</v>
      </c>
      <c r="AX52" s="93" t="s">
        <v>6</v>
      </c>
    </row>
    <row r="53" spans="2:50">
      <c r="B53" s="26" t="s">
        <v>46</v>
      </c>
      <c r="C53" s="23">
        <v>1113</v>
      </c>
      <c r="D53" s="23">
        <v>499</v>
      </c>
      <c r="E53" s="23">
        <v>614</v>
      </c>
      <c r="F53" s="23">
        <v>74</v>
      </c>
      <c r="G53" s="93" t="s">
        <v>6</v>
      </c>
      <c r="H53" s="93" t="s">
        <v>6</v>
      </c>
      <c r="I53" s="93" t="s">
        <v>6</v>
      </c>
      <c r="J53" s="93" t="s">
        <v>6</v>
      </c>
      <c r="K53" s="93" t="s">
        <v>6</v>
      </c>
      <c r="L53" s="93" t="s">
        <v>6</v>
      </c>
      <c r="M53" s="93" t="s">
        <v>6</v>
      </c>
      <c r="N53" s="93" t="s">
        <v>6</v>
      </c>
      <c r="O53" s="93" t="s">
        <v>6</v>
      </c>
      <c r="P53" s="93" t="s">
        <v>6</v>
      </c>
      <c r="Q53" s="93" t="s">
        <v>6</v>
      </c>
      <c r="R53" s="93" t="s">
        <v>6</v>
      </c>
      <c r="S53" s="23">
        <v>286</v>
      </c>
      <c r="T53" s="23">
        <v>125</v>
      </c>
      <c r="U53" s="23">
        <v>161</v>
      </c>
      <c r="V53" s="23">
        <v>7</v>
      </c>
      <c r="W53" s="93" t="s">
        <v>6</v>
      </c>
      <c r="X53" s="93" t="s">
        <v>6</v>
      </c>
      <c r="Y53" s="93" t="s">
        <v>6</v>
      </c>
      <c r="Z53" s="93" t="s">
        <v>6</v>
      </c>
      <c r="AA53" s="93" t="s">
        <v>6</v>
      </c>
      <c r="AB53" s="93" t="s">
        <v>6</v>
      </c>
      <c r="AC53" s="93" t="s">
        <v>6</v>
      </c>
      <c r="AD53" s="93" t="s">
        <v>6</v>
      </c>
      <c r="AE53" s="23">
        <v>424</v>
      </c>
      <c r="AF53" s="23">
        <v>146</v>
      </c>
      <c r="AG53" s="23">
        <v>278</v>
      </c>
      <c r="AH53" s="23">
        <v>63</v>
      </c>
      <c r="AI53" s="23">
        <v>403</v>
      </c>
      <c r="AJ53" s="23">
        <v>228</v>
      </c>
      <c r="AK53" s="23">
        <v>175</v>
      </c>
      <c r="AL53" s="23">
        <v>4</v>
      </c>
      <c r="AM53" s="93" t="s">
        <v>6</v>
      </c>
      <c r="AN53" s="93" t="s">
        <v>6</v>
      </c>
      <c r="AO53" s="93" t="s">
        <v>6</v>
      </c>
      <c r="AP53" s="93" t="s">
        <v>6</v>
      </c>
      <c r="AQ53" s="93" t="s">
        <v>6</v>
      </c>
      <c r="AR53" s="93" t="s">
        <v>6</v>
      </c>
      <c r="AS53" s="93" t="s">
        <v>6</v>
      </c>
      <c r="AT53" s="93" t="s">
        <v>6</v>
      </c>
      <c r="AU53" s="93" t="s">
        <v>6</v>
      </c>
      <c r="AV53" s="93" t="s">
        <v>6</v>
      </c>
      <c r="AW53" s="93" t="s">
        <v>6</v>
      </c>
      <c r="AX53" s="93" t="s">
        <v>6</v>
      </c>
    </row>
    <row r="54" spans="2:50">
      <c r="B54" s="26" t="s">
        <v>47</v>
      </c>
      <c r="C54" s="23">
        <v>9645</v>
      </c>
      <c r="D54" s="23">
        <v>2492</v>
      </c>
      <c r="E54" s="23">
        <v>7153</v>
      </c>
      <c r="F54" s="23">
        <v>172</v>
      </c>
      <c r="G54" s="23">
        <v>1907</v>
      </c>
      <c r="H54" s="23">
        <v>398</v>
      </c>
      <c r="I54" s="23">
        <v>1509</v>
      </c>
      <c r="J54" s="23">
        <v>30</v>
      </c>
      <c r="K54" s="23">
        <v>98</v>
      </c>
      <c r="L54" s="23">
        <v>23</v>
      </c>
      <c r="M54" s="23">
        <v>75</v>
      </c>
      <c r="N54" s="23">
        <v>1</v>
      </c>
      <c r="O54" s="93" t="s">
        <v>6</v>
      </c>
      <c r="P54" s="93" t="s">
        <v>6</v>
      </c>
      <c r="Q54" s="93" t="s">
        <v>6</v>
      </c>
      <c r="R54" s="93" t="s">
        <v>6</v>
      </c>
      <c r="S54" s="23">
        <v>298</v>
      </c>
      <c r="T54" s="23">
        <v>46</v>
      </c>
      <c r="U54" s="23">
        <v>252</v>
      </c>
      <c r="V54" s="23">
        <v>6</v>
      </c>
      <c r="W54" s="23">
        <v>552</v>
      </c>
      <c r="X54" s="23">
        <v>111</v>
      </c>
      <c r="Y54" s="23">
        <v>441</v>
      </c>
      <c r="Z54" s="23">
        <v>13</v>
      </c>
      <c r="AA54" s="93">
        <v>49</v>
      </c>
      <c r="AB54" s="93">
        <v>49</v>
      </c>
      <c r="AC54" s="93">
        <v>0</v>
      </c>
      <c r="AD54" s="93">
        <v>0</v>
      </c>
      <c r="AE54" s="23">
        <v>1636</v>
      </c>
      <c r="AF54" s="23">
        <v>253</v>
      </c>
      <c r="AG54" s="23">
        <v>1383</v>
      </c>
      <c r="AH54" s="23">
        <v>35</v>
      </c>
      <c r="AI54" s="23">
        <v>1487</v>
      </c>
      <c r="AJ54" s="23">
        <v>490</v>
      </c>
      <c r="AK54" s="23">
        <v>997</v>
      </c>
      <c r="AL54" s="23">
        <v>19</v>
      </c>
      <c r="AM54" s="23">
        <v>3618</v>
      </c>
      <c r="AN54" s="23">
        <v>1122</v>
      </c>
      <c r="AO54" s="23">
        <v>2496</v>
      </c>
      <c r="AP54" s="23">
        <v>68</v>
      </c>
      <c r="AQ54" s="93" t="s">
        <v>6</v>
      </c>
      <c r="AR54" s="93" t="s">
        <v>6</v>
      </c>
      <c r="AS54" s="93" t="s">
        <v>6</v>
      </c>
      <c r="AT54" s="93" t="s">
        <v>6</v>
      </c>
      <c r="AU54" s="93" t="s">
        <v>6</v>
      </c>
      <c r="AV54" s="93" t="s">
        <v>6</v>
      </c>
      <c r="AW54" s="93" t="s">
        <v>6</v>
      </c>
      <c r="AX54" s="93" t="s">
        <v>6</v>
      </c>
    </row>
    <row r="55" spans="2:50">
      <c r="B55" s="26" t="s">
        <v>48</v>
      </c>
      <c r="C55" s="23">
        <v>5732</v>
      </c>
      <c r="D55" s="23">
        <v>1536</v>
      </c>
      <c r="E55" s="23">
        <v>4196</v>
      </c>
      <c r="F55" s="23">
        <v>171</v>
      </c>
      <c r="G55" s="93">
        <v>5</v>
      </c>
      <c r="H55" s="93">
        <v>2</v>
      </c>
      <c r="I55" s="93">
        <v>3</v>
      </c>
      <c r="J55" s="93">
        <v>0</v>
      </c>
      <c r="K55" s="93" t="s">
        <v>6</v>
      </c>
      <c r="L55" s="93" t="s">
        <v>6</v>
      </c>
      <c r="M55" s="93" t="s">
        <v>6</v>
      </c>
      <c r="N55" s="93" t="s">
        <v>6</v>
      </c>
      <c r="O55" s="23">
        <v>1232</v>
      </c>
      <c r="P55" s="23">
        <v>217</v>
      </c>
      <c r="Q55" s="23">
        <v>1015</v>
      </c>
      <c r="R55" s="23">
        <v>35</v>
      </c>
      <c r="S55" s="23">
        <v>325</v>
      </c>
      <c r="T55" s="23">
        <v>68</v>
      </c>
      <c r="U55" s="23">
        <v>257</v>
      </c>
      <c r="V55" s="23">
        <v>15</v>
      </c>
      <c r="W55" s="23">
        <v>158</v>
      </c>
      <c r="X55" s="23">
        <v>40</v>
      </c>
      <c r="Y55" s="23">
        <v>118</v>
      </c>
      <c r="Z55" s="23">
        <v>6</v>
      </c>
      <c r="AA55" s="93">
        <v>160</v>
      </c>
      <c r="AB55" s="93">
        <v>160</v>
      </c>
      <c r="AC55" s="93">
        <v>0</v>
      </c>
      <c r="AD55" s="93">
        <v>0</v>
      </c>
      <c r="AE55" s="23">
        <v>1314</v>
      </c>
      <c r="AF55" s="23">
        <v>355</v>
      </c>
      <c r="AG55" s="23">
        <v>959</v>
      </c>
      <c r="AH55" s="23">
        <v>50</v>
      </c>
      <c r="AI55" s="23">
        <v>1057</v>
      </c>
      <c r="AJ55" s="23">
        <v>369</v>
      </c>
      <c r="AK55" s="23">
        <v>688</v>
      </c>
      <c r="AL55" s="23">
        <v>23</v>
      </c>
      <c r="AM55" s="23">
        <v>1481</v>
      </c>
      <c r="AN55" s="23">
        <v>325</v>
      </c>
      <c r="AO55" s="23">
        <v>1156</v>
      </c>
      <c r="AP55" s="23">
        <v>42</v>
      </c>
      <c r="AQ55" s="93" t="s">
        <v>6</v>
      </c>
      <c r="AR55" s="93" t="s">
        <v>6</v>
      </c>
      <c r="AS55" s="93" t="s">
        <v>6</v>
      </c>
      <c r="AT55" s="93" t="s">
        <v>6</v>
      </c>
      <c r="AU55" s="93" t="s">
        <v>6</v>
      </c>
      <c r="AV55" s="93" t="s">
        <v>6</v>
      </c>
      <c r="AW55" s="93" t="s">
        <v>6</v>
      </c>
      <c r="AX55" s="93" t="s">
        <v>6</v>
      </c>
    </row>
    <row r="56" spans="2:50">
      <c r="B56" s="26" t="s">
        <v>49</v>
      </c>
      <c r="C56" s="23">
        <v>5255</v>
      </c>
      <c r="D56" s="23">
        <v>1489</v>
      </c>
      <c r="E56" s="23">
        <v>3766</v>
      </c>
      <c r="F56" s="23">
        <v>196</v>
      </c>
      <c r="G56" s="23">
        <v>529</v>
      </c>
      <c r="H56" s="23">
        <v>121</v>
      </c>
      <c r="I56" s="23">
        <v>408</v>
      </c>
      <c r="J56" s="23">
        <v>28</v>
      </c>
      <c r="K56" s="93" t="s">
        <v>6</v>
      </c>
      <c r="L56" s="93" t="s">
        <v>6</v>
      </c>
      <c r="M56" s="93" t="s">
        <v>6</v>
      </c>
      <c r="N56" s="93" t="s">
        <v>6</v>
      </c>
      <c r="O56" s="93" t="s">
        <v>6</v>
      </c>
      <c r="P56" s="93" t="s">
        <v>6</v>
      </c>
      <c r="Q56" s="93" t="s">
        <v>6</v>
      </c>
      <c r="R56" s="93" t="s">
        <v>6</v>
      </c>
      <c r="S56" s="23">
        <v>36</v>
      </c>
      <c r="T56" s="23">
        <v>3</v>
      </c>
      <c r="U56" s="23">
        <v>33</v>
      </c>
      <c r="V56" s="23">
        <v>5</v>
      </c>
      <c r="W56" s="93" t="s">
        <v>6</v>
      </c>
      <c r="X56" s="93" t="s">
        <v>6</v>
      </c>
      <c r="Y56" s="93" t="s">
        <v>6</v>
      </c>
      <c r="Z56" s="93" t="s">
        <v>6</v>
      </c>
      <c r="AA56" s="93">
        <v>366</v>
      </c>
      <c r="AB56" s="93">
        <v>248</v>
      </c>
      <c r="AC56" s="93">
        <v>118</v>
      </c>
      <c r="AD56" s="93">
        <v>0</v>
      </c>
      <c r="AE56" s="23">
        <v>512</v>
      </c>
      <c r="AF56" s="23">
        <v>106</v>
      </c>
      <c r="AG56" s="23">
        <v>406</v>
      </c>
      <c r="AH56" s="23">
        <v>14</v>
      </c>
      <c r="AI56" s="23">
        <v>751</v>
      </c>
      <c r="AJ56" s="23">
        <v>299</v>
      </c>
      <c r="AK56" s="23">
        <v>452</v>
      </c>
      <c r="AL56" s="23">
        <v>21</v>
      </c>
      <c r="AM56" s="23">
        <v>3028</v>
      </c>
      <c r="AN56" s="23">
        <v>700</v>
      </c>
      <c r="AO56" s="23">
        <v>2328</v>
      </c>
      <c r="AP56" s="23">
        <v>128</v>
      </c>
      <c r="AQ56" s="93" t="s">
        <v>6</v>
      </c>
      <c r="AR56" s="93" t="s">
        <v>6</v>
      </c>
      <c r="AS56" s="93" t="s">
        <v>6</v>
      </c>
      <c r="AT56" s="93" t="s">
        <v>6</v>
      </c>
      <c r="AU56" s="23">
        <v>33</v>
      </c>
      <c r="AV56" s="23">
        <v>12</v>
      </c>
      <c r="AW56" s="23">
        <v>21</v>
      </c>
      <c r="AX56" s="23">
        <v>0</v>
      </c>
    </row>
    <row r="57" spans="2:50">
      <c r="B57" s="26" t="s">
        <v>50</v>
      </c>
      <c r="C57" s="23">
        <v>3963</v>
      </c>
      <c r="D57" s="23">
        <v>1057</v>
      </c>
      <c r="E57" s="23">
        <v>2906</v>
      </c>
      <c r="F57" s="23">
        <v>63</v>
      </c>
      <c r="G57" s="93" t="s">
        <v>6</v>
      </c>
      <c r="H57" s="93" t="s">
        <v>6</v>
      </c>
      <c r="I57" s="93" t="s">
        <v>6</v>
      </c>
      <c r="J57" s="93" t="s">
        <v>6</v>
      </c>
      <c r="K57" s="93" t="s">
        <v>6</v>
      </c>
      <c r="L57" s="93" t="s">
        <v>6</v>
      </c>
      <c r="M57" s="93" t="s">
        <v>6</v>
      </c>
      <c r="N57" s="93" t="s">
        <v>6</v>
      </c>
      <c r="O57" s="93" t="s">
        <v>6</v>
      </c>
      <c r="P57" s="93" t="s">
        <v>6</v>
      </c>
      <c r="Q57" s="93" t="s">
        <v>6</v>
      </c>
      <c r="R57" s="93" t="s">
        <v>6</v>
      </c>
      <c r="S57" s="23">
        <v>980</v>
      </c>
      <c r="T57" s="23">
        <v>258</v>
      </c>
      <c r="U57" s="23">
        <v>722</v>
      </c>
      <c r="V57" s="23">
        <v>23</v>
      </c>
      <c r="W57" s="23">
        <v>51</v>
      </c>
      <c r="X57" s="23">
        <v>12</v>
      </c>
      <c r="Y57" s="23">
        <v>39</v>
      </c>
      <c r="Z57" s="23">
        <v>0</v>
      </c>
      <c r="AA57" s="93" t="s">
        <v>6</v>
      </c>
      <c r="AB57" s="93" t="s">
        <v>6</v>
      </c>
      <c r="AC57" s="93" t="s">
        <v>6</v>
      </c>
      <c r="AD57" s="93" t="s">
        <v>6</v>
      </c>
      <c r="AE57" s="23">
        <v>387</v>
      </c>
      <c r="AF57" s="23">
        <v>108</v>
      </c>
      <c r="AG57" s="23">
        <v>279</v>
      </c>
      <c r="AH57" s="23">
        <v>12</v>
      </c>
      <c r="AI57" s="23">
        <v>871</v>
      </c>
      <c r="AJ57" s="23">
        <v>330</v>
      </c>
      <c r="AK57" s="23">
        <v>541</v>
      </c>
      <c r="AL57" s="23">
        <v>3</v>
      </c>
      <c r="AM57" s="23">
        <v>1674</v>
      </c>
      <c r="AN57" s="23">
        <v>349</v>
      </c>
      <c r="AO57" s="23">
        <v>1325</v>
      </c>
      <c r="AP57" s="23">
        <v>25</v>
      </c>
      <c r="AQ57" s="93" t="s">
        <v>6</v>
      </c>
      <c r="AR57" s="93" t="s">
        <v>6</v>
      </c>
      <c r="AS57" s="93" t="s">
        <v>6</v>
      </c>
      <c r="AT57" s="93" t="s">
        <v>6</v>
      </c>
      <c r="AU57" s="93" t="s">
        <v>6</v>
      </c>
      <c r="AV57" s="93" t="s">
        <v>6</v>
      </c>
      <c r="AW57" s="93" t="s">
        <v>6</v>
      </c>
      <c r="AX57" s="93" t="s">
        <v>6</v>
      </c>
    </row>
    <row r="58" spans="2:50">
      <c r="B58" s="34" t="s">
        <v>51</v>
      </c>
      <c r="C58" s="23">
        <v>742</v>
      </c>
      <c r="D58" s="23">
        <v>348</v>
      </c>
      <c r="E58" s="23">
        <v>394</v>
      </c>
      <c r="F58" s="23">
        <v>0</v>
      </c>
      <c r="G58" s="93" t="s">
        <v>6</v>
      </c>
      <c r="H58" s="93" t="s">
        <v>6</v>
      </c>
      <c r="I58" s="93" t="s">
        <v>6</v>
      </c>
      <c r="J58" s="93" t="s">
        <v>6</v>
      </c>
      <c r="K58" s="93" t="s">
        <v>6</v>
      </c>
      <c r="L58" s="93" t="s">
        <v>6</v>
      </c>
      <c r="M58" s="93" t="s">
        <v>6</v>
      </c>
      <c r="N58" s="93" t="s">
        <v>6</v>
      </c>
      <c r="O58" s="93" t="s">
        <v>6</v>
      </c>
      <c r="P58" s="93" t="s">
        <v>6</v>
      </c>
      <c r="Q58" s="93" t="s">
        <v>6</v>
      </c>
      <c r="R58" s="93" t="s">
        <v>6</v>
      </c>
      <c r="S58" s="93" t="s">
        <v>6</v>
      </c>
      <c r="T58" s="93" t="s">
        <v>6</v>
      </c>
      <c r="U58" s="93" t="s">
        <v>6</v>
      </c>
      <c r="V58" s="93" t="s">
        <v>6</v>
      </c>
      <c r="W58" s="93" t="s">
        <v>6</v>
      </c>
      <c r="X58" s="93" t="s">
        <v>6</v>
      </c>
      <c r="Y58" s="93" t="s">
        <v>6</v>
      </c>
      <c r="Z58" s="93" t="s">
        <v>6</v>
      </c>
      <c r="AA58" s="93" t="s">
        <v>6</v>
      </c>
      <c r="AB58" s="93" t="s">
        <v>6</v>
      </c>
      <c r="AC58" s="93" t="s">
        <v>6</v>
      </c>
      <c r="AD58" s="93" t="s">
        <v>6</v>
      </c>
      <c r="AE58" s="93" t="s">
        <v>6</v>
      </c>
      <c r="AF58" s="93" t="s">
        <v>6</v>
      </c>
      <c r="AG58" s="93" t="s">
        <v>6</v>
      </c>
      <c r="AH58" s="93" t="s">
        <v>6</v>
      </c>
      <c r="AI58" s="93">
        <v>742</v>
      </c>
      <c r="AJ58" s="93">
        <v>348</v>
      </c>
      <c r="AK58" s="93">
        <v>394</v>
      </c>
      <c r="AL58" s="93">
        <v>0</v>
      </c>
      <c r="AM58" s="93" t="s">
        <v>6</v>
      </c>
      <c r="AN58" s="93" t="s">
        <v>6</v>
      </c>
      <c r="AO58" s="93" t="s">
        <v>6</v>
      </c>
      <c r="AP58" s="93" t="s">
        <v>6</v>
      </c>
      <c r="AQ58" s="93" t="s">
        <v>6</v>
      </c>
      <c r="AR58" s="93" t="s">
        <v>6</v>
      </c>
      <c r="AS58" s="93" t="s">
        <v>6</v>
      </c>
      <c r="AT58" s="93" t="s">
        <v>6</v>
      </c>
      <c r="AU58" s="93" t="s">
        <v>6</v>
      </c>
      <c r="AV58" s="93" t="s">
        <v>6</v>
      </c>
      <c r="AW58" s="93" t="s">
        <v>6</v>
      </c>
      <c r="AX58" s="93" t="s">
        <v>6</v>
      </c>
    </row>
    <row r="59" spans="2:50">
      <c r="B59" s="26" t="s">
        <v>52</v>
      </c>
      <c r="C59" s="23">
        <v>9945</v>
      </c>
      <c r="D59" s="23">
        <v>3003</v>
      </c>
      <c r="E59" s="23">
        <v>6942</v>
      </c>
      <c r="F59" s="23">
        <v>375</v>
      </c>
      <c r="G59" s="23">
        <v>1552</v>
      </c>
      <c r="H59" s="23">
        <v>420</v>
      </c>
      <c r="I59" s="23">
        <v>1132</v>
      </c>
      <c r="J59" s="23">
        <v>15</v>
      </c>
      <c r="K59" s="93" t="s">
        <v>6</v>
      </c>
      <c r="L59" s="93" t="s">
        <v>6</v>
      </c>
      <c r="M59" s="93" t="s">
        <v>6</v>
      </c>
      <c r="N59" s="93" t="s">
        <v>6</v>
      </c>
      <c r="O59" s="23">
        <v>1814</v>
      </c>
      <c r="P59" s="23">
        <v>484</v>
      </c>
      <c r="Q59" s="23">
        <v>1330</v>
      </c>
      <c r="R59" s="23">
        <v>64</v>
      </c>
      <c r="S59" s="23">
        <v>947</v>
      </c>
      <c r="T59" s="23">
        <v>325</v>
      </c>
      <c r="U59" s="23">
        <v>622</v>
      </c>
      <c r="V59" s="23">
        <v>45</v>
      </c>
      <c r="W59" s="23">
        <v>341</v>
      </c>
      <c r="X59" s="23">
        <v>61</v>
      </c>
      <c r="Y59" s="23">
        <v>280</v>
      </c>
      <c r="Z59" s="23">
        <v>23</v>
      </c>
      <c r="AA59" s="93" t="s">
        <v>6</v>
      </c>
      <c r="AB59" s="93" t="s">
        <v>6</v>
      </c>
      <c r="AC59" s="93" t="s">
        <v>6</v>
      </c>
      <c r="AD59" s="93" t="s">
        <v>6</v>
      </c>
      <c r="AE59" s="23">
        <v>1492</v>
      </c>
      <c r="AF59" s="23">
        <v>507</v>
      </c>
      <c r="AG59" s="23">
        <v>985</v>
      </c>
      <c r="AH59" s="23">
        <v>77</v>
      </c>
      <c r="AI59" s="23">
        <v>2045</v>
      </c>
      <c r="AJ59" s="23">
        <v>799</v>
      </c>
      <c r="AK59" s="23">
        <v>1246</v>
      </c>
      <c r="AL59" s="23">
        <v>35</v>
      </c>
      <c r="AM59" s="23">
        <v>1754</v>
      </c>
      <c r="AN59" s="23">
        <v>407</v>
      </c>
      <c r="AO59" s="23">
        <v>1347</v>
      </c>
      <c r="AP59" s="23">
        <v>116</v>
      </c>
      <c r="AQ59" s="93" t="s">
        <v>6</v>
      </c>
      <c r="AR59" s="93" t="s">
        <v>6</v>
      </c>
      <c r="AS59" s="93" t="s">
        <v>6</v>
      </c>
      <c r="AT59" s="93" t="s">
        <v>6</v>
      </c>
      <c r="AU59" s="93" t="s">
        <v>6</v>
      </c>
      <c r="AV59" s="93" t="s">
        <v>6</v>
      </c>
      <c r="AW59" s="93" t="s">
        <v>6</v>
      </c>
      <c r="AX59" s="93" t="s">
        <v>6</v>
      </c>
    </row>
    <row r="60" spans="2:50">
      <c r="B60" s="26" t="s">
        <v>53</v>
      </c>
      <c r="C60" s="23">
        <v>101039</v>
      </c>
      <c r="D60" s="23">
        <v>27913</v>
      </c>
      <c r="E60" s="23">
        <v>73126</v>
      </c>
      <c r="F60" s="23">
        <v>3759</v>
      </c>
      <c r="G60" s="23">
        <v>50</v>
      </c>
      <c r="H60" s="23">
        <v>33</v>
      </c>
      <c r="I60" s="23">
        <v>17</v>
      </c>
      <c r="J60" s="23">
        <v>7</v>
      </c>
      <c r="K60" s="93" t="s">
        <v>6</v>
      </c>
      <c r="L60" s="93" t="s">
        <v>6</v>
      </c>
      <c r="M60" s="93" t="s">
        <v>6</v>
      </c>
      <c r="N60" s="93" t="s">
        <v>6</v>
      </c>
      <c r="O60" s="93" t="s">
        <v>6</v>
      </c>
      <c r="P60" s="93" t="s">
        <v>6</v>
      </c>
      <c r="Q60" s="93" t="s">
        <v>6</v>
      </c>
      <c r="R60" s="93" t="s">
        <v>6</v>
      </c>
      <c r="S60" s="23">
        <v>1168</v>
      </c>
      <c r="T60" s="23">
        <v>397</v>
      </c>
      <c r="U60" s="23">
        <v>771</v>
      </c>
      <c r="V60" s="23">
        <v>46</v>
      </c>
      <c r="W60" s="23">
        <v>121</v>
      </c>
      <c r="X60" s="23">
        <v>105</v>
      </c>
      <c r="Y60" s="23">
        <v>16</v>
      </c>
      <c r="Z60" s="23">
        <v>2</v>
      </c>
      <c r="AA60" s="93" t="s">
        <v>6</v>
      </c>
      <c r="AB60" s="93" t="s">
        <v>6</v>
      </c>
      <c r="AC60" s="93" t="s">
        <v>6</v>
      </c>
      <c r="AD60" s="93" t="s">
        <v>6</v>
      </c>
      <c r="AE60" s="23">
        <v>17998</v>
      </c>
      <c r="AF60" s="23">
        <v>5071</v>
      </c>
      <c r="AG60" s="23">
        <v>12927</v>
      </c>
      <c r="AH60" s="23">
        <v>1113</v>
      </c>
      <c r="AI60" s="23">
        <v>40623</v>
      </c>
      <c r="AJ60" s="23">
        <v>14110</v>
      </c>
      <c r="AK60" s="23">
        <v>26513</v>
      </c>
      <c r="AL60" s="23">
        <v>1023</v>
      </c>
      <c r="AM60" s="23">
        <v>39935</v>
      </c>
      <c r="AN60" s="23">
        <v>7460</v>
      </c>
      <c r="AO60" s="23">
        <v>32475</v>
      </c>
      <c r="AP60" s="23">
        <v>1524</v>
      </c>
      <c r="AQ60" s="93" t="s">
        <v>6</v>
      </c>
      <c r="AR60" s="93" t="s">
        <v>6</v>
      </c>
      <c r="AS60" s="93" t="s">
        <v>6</v>
      </c>
      <c r="AT60" s="93" t="s">
        <v>6</v>
      </c>
      <c r="AU60" s="23">
        <v>1144</v>
      </c>
      <c r="AV60" s="23">
        <v>737</v>
      </c>
      <c r="AW60" s="23">
        <v>407</v>
      </c>
      <c r="AX60" s="23">
        <v>44</v>
      </c>
    </row>
    <row r="61" spans="2:50">
      <c r="B61" s="26" t="s">
        <v>54</v>
      </c>
      <c r="C61" s="23">
        <v>755</v>
      </c>
      <c r="D61" s="23">
        <v>268</v>
      </c>
      <c r="E61" s="23">
        <v>487</v>
      </c>
      <c r="F61" s="23">
        <v>9</v>
      </c>
      <c r="G61" s="93" t="s">
        <v>6</v>
      </c>
      <c r="H61" s="93" t="s">
        <v>6</v>
      </c>
      <c r="I61" s="93" t="s">
        <v>6</v>
      </c>
      <c r="J61" s="93" t="s">
        <v>6</v>
      </c>
      <c r="K61" s="93" t="s">
        <v>6</v>
      </c>
      <c r="L61" s="93" t="s">
        <v>6</v>
      </c>
      <c r="M61" s="93" t="s">
        <v>6</v>
      </c>
      <c r="N61" s="93" t="s">
        <v>6</v>
      </c>
      <c r="O61" s="93" t="s">
        <v>6</v>
      </c>
      <c r="P61" s="93" t="s">
        <v>6</v>
      </c>
      <c r="Q61" s="93" t="s">
        <v>6</v>
      </c>
      <c r="R61" s="93" t="s">
        <v>6</v>
      </c>
      <c r="S61" s="93" t="s">
        <v>6</v>
      </c>
      <c r="T61" s="93" t="s">
        <v>6</v>
      </c>
      <c r="U61" s="93" t="s">
        <v>6</v>
      </c>
      <c r="V61" s="93" t="s">
        <v>6</v>
      </c>
      <c r="W61" s="23">
        <v>50</v>
      </c>
      <c r="X61" s="23">
        <v>15</v>
      </c>
      <c r="Y61" s="23">
        <v>35</v>
      </c>
      <c r="Z61" s="23">
        <v>1</v>
      </c>
      <c r="AA61" s="93" t="s">
        <v>6</v>
      </c>
      <c r="AB61" s="93" t="s">
        <v>6</v>
      </c>
      <c r="AC61" s="93" t="s">
        <v>6</v>
      </c>
      <c r="AD61" s="93" t="s">
        <v>6</v>
      </c>
      <c r="AE61" s="23">
        <v>180</v>
      </c>
      <c r="AF61" s="23">
        <v>57</v>
      </c>
      <c r="AG61" s="23">
        <v>123</v>
      </c>
      <c r="AH61" s="23">
        <v>2</v>
      </c>
      <c r="AI61" s="23">
        <v>525</v>
      </c>
      <c r="AJ61" s="23">
        <v>196</v>
      </c>
      <c r="AK61" s="23">
        <v>329</v>
      </c>
      <c r="AL61" s="23">
        <v>6</v>
      </c>
      <c r="AM61" s="93" t="s">
        <v>6</v>
      </c>
      <c r="AN61" s="93" t="s">
        <v>6</v>
      </c>
      <c r="AO61" s="93" t="s">
        <v>6</v>
      </c>
      <c r="AP61" s="93" t="s">
        <v>6</v>
      </c>
      <c r="AQ61" s="93" t="s">
        <v>6</v>
      </c>
      <c r="AR61" s="93" t="s">
        <v>6</v>
      </c>
      <c r="AS61" s="93" t="s">
        <v>6</v>
      </c>
      <c r="AT61" s="93" t="s">
        <v>6</v>
      </c>
      <c r="AU61" s="93" t="s">
        <v>6</v>
      </c>
      <c r="AV61" s="93" t="s">
        <v>6</v>
      </c>
      <c r="AW61" s="93" t="s">
        <v>6</v>
      </c>
      <c r="AX61" s="93" t="s">
        <v>6</v>
      </c>
    </row>
    <row r="62" spans="2:50">
      <c r="B62" s="26" t="s">
        <v>55</v>
      </c>
      <c r="C62" s="23">
        <v>2462</v>
      </c>
      <c r="D62" s="23">
        <v>491</v>
      </c>
      <c r="E62" s="23">
        <v>1971</v>
      </c>
      <c r="F62" s="23">
        <v>116</v>
      </c>
      <c r="G62" s="23">
        <v>105</v>
      </c>
      <c r="H62" s="23">
        <v>53</v>
      </c>
      <c r="I62" s="23">
        <v>52</v>
      </c>
      <c r="J62" s="23">
        <v>12</v>
      </c>
      <c r="K62" s="93" t="s">
        <v>6</v>
      </c>
      <c r="L62" s="93" t="s">
        <v>6</v>
      </c>
      <c r="M62" s="93" t="s">
        <v>6</v>
      </c>
      <c r="N62" s="93" t="s">
        <v>6</v>
      </c>
      <c r="O62" s="93" t="s">
        <v>6</v>
      </c>
      <c r="P62" s="93" t="s">
        <v>6</v>
      </c>
      <c r="Q62" s="93" t="s">
        <v>6</v>
      </c>
      <c r="R62" s="93" t="s">
        <v>6</v>
      </c>
      <c r="S62" s="93" t="s">
        <v>6</v>
      </c>
      <c r="T62" s="93" t="s">
        <v>6</v>
      </c>
      <c r="U62" s="93" t="s">
        <v>6</v>
      </c>
      <c r="V62" s="93" t="s">
        <v>6</v>
      </c>
      <c r="W62" s="93" t="s">
        <v>6</v>
      </c>
      <c r="X62" s="93" t="s">
        <v>6</v>
      </c>
      <c r="Y62" s="93" t="s">
        <v>6</v>
      </c>
      <c r="Z62" s="93" t="s">
        <v>6</v>
      </c>
      <c r="AA62" s="23">
        <v>168</v>
      </c>
      <c r="AB62" s="23">
        <v>63</v>
      </c>
      <c r="AC62" s="23">
        <v>105</v>
      </c>
      <c r="AD62" s="23">
        <v>6</v>
      </c>
      <c r="AE62" s="23">
        <v>660</v>
      </c>
      <c r="AF62" s="23">
        <v>54</v>
      </c>
      <c r="AG62" s="23">
        <v>606</v>
      </c>
      <c r="AH62" s="23">
        <v>37</v>
      </c>
      <c r="AI62" s="23">
        <v>643</v>
      </c>
      <c r="AJ62" s="23">
        <v>155</v>
      </c>
      <c r="AK62" s="23">
        <v>488</v>
      </c>
      <c r="AL62" s="23">
        <v>21</v>
      </c>
      <c r="AM62" s="23">
        <v>312</v>
      </c>
      <c r="AN62" s="23">
        <v>27</v>
      </c>
      <c r="AO62" s="23">
        <v>285</v>
      </c>
      <c r="AP62" s="23">
        <v>12</v>
      </c>
      <c r="AQ62" s="93" t="s">
        <v>6</v>
      </c>
      <c r="AR62" s="93" t="s">
        <v>6</v>
      </c>
      <c r="AS62" s="93" t="s">
        <v>6</v>
      </c>
      <c r="AT62" s="93" t="s">
        <v>6</v>
      </c>
      <c r="AU62" s="23">
        <v>574</v>
      </c>
      <c r="AV62" s="23">
        <v>139</v>
      </c>
      <c r="AW62" s="23">
        <v>435</v>
      </c>
      <c r="AX62" s="23">
        <v>28</v>
      </c>
    </row>
    <row r="63" spans="2:50">
      <c r="B63" s="26" t="s">
        <v>56</v>
      </c>
      <c r="C63" s="23">
        <v>13890</v>
      </c>
      <c r="D63" s="23">
        <v>2783</v>
      </c>
      <c r="E63" s="23">
        <v>11107</v>
      </c>
      <c r="F63" s="23">
        <v>415</v>
      </c>
      <c r="G63" s="23">
        <v>4857</v>
      </c>
      <c r="H63" s="23">
        <v>870</v>
      </c>
      <c r="I63" s="23">
        <v>3987</v>
      </c>
      <c r="J63" s="23">
        <v>134</v>
      </c>
      <c r="K63" s="93" t="s">
        <v>6</v>
      </c>
      <c r="L63" s="93" t="s">
        <v>6</v>
      </c>
      <c r="M63" s="93" t="s">
        <v>6</v>
      </c>
      <c r="N63" s="93" t="s">
        <v>6</v>
      </c>
      <c r="O63" s="23">
        <v>1054</v>
      </c>
      <c r="P63" s="23">
        <v>125</v>
      </c>
      <c r="Q63" s="23">
        <v>929</v>
      </c>
      <c r="R63" s="23">
        <v>60</v>
      </c>
      <c r="S63" s="23">
        <v>1757</v>
      </c>
      <c r="T63" s="23">
        <v>389</v>
      </c>
      <c r="U63" s="23">
        <v>1368</v>
      </c>
      <c r="V63" s="23">
        <v>55</v>
      </c>
      <c r="W63" s="23">
        <v>244</v>
      </c>
      <c r="X63" s="23">
        <v>101</v>
      </c>
      <c r="Y63" s="23">
        <v>143</v>
      </c>
      <c r="Z63" s="23">
        <v>2</v>
      </c>
      <c r="AA63" s="23">
        <v>96</v>
      </c>
      <c r="AB63" s="23">
        <v>90</v>
      </c>
      <c r="AC63" s="23">
        <v>6</v>
      </c>
      <c r="AD63" s="23">
        <v>0</v>
      </c>
      <c r="AE63" s="23">
        <v>953</v>
      </c>
      <c r="AF63" s="23">
        <v>161</v>
      </c>
      <c r="AG63" s="23">
        <v>792</v>
      </c>
      <c r="AH63" s="23">
        <v>27</v>
      </c>
      <c r="AI63" s="23">
        <v>1672</v>
      </c>
      <c r="AJ63" s="23">
        <v>611</v>
      </c>
      <c r="AK63" s="23">
        <v>1061</v>
      </c>
      <c r="AL63" s="23">
        <v>28</v>
      </c>
      <c r="AM63" s="23">
        <v>3257</v>
      </c>
      <c r="AN63" s="23">
        <v>436</v>
      </c>
      <c r="AO63" s="23">
        <v>2821</v>
      </c>
      <c r="AP63" s="23">
        <v>109</v>
      </c>
      <c r="AQ63" s="93" t="s">
        <v>6</v>
      </c>
      <c r="AR63" s="93" t="s">
        <v>6</v>
      </c>
      <c r="AS63" s="93" t="s">
        <v>6</v>
      </c>
      <c r="AT63" s="93" t="s">
        <v>6</v>
      </c>
      <c r="AU63" s="93" t="s">
        <v>6</v>
      </c>
      <c r="AV63" s="93" t="s">
        <v>6</v>
      </c>
      <c r="AW63" s="93" t="s">
        <v>6</v>
      </c>
      <c r="AX63" s="93" t="s">
        <v>6</v>
      </c>
    </row>
    <row r="64" spans="2:50">
      <c r="B64" s="26" t="s">
        <v>57</v>
      </c>
      <c r="C64" s="23">
        <v>1351</v>
      </c>
      <c r="D64" s="23">
        <v>661</v>
      </c>
      <c r="E64" s="23">
        <v>690</v>
      </c>
      <c r="F64" s="23">
        <v>25</v>
      </c>
      <c r="G64" s="23">
        <v>501</v>
      </c>
      <c r="H64" s="23">
        <v>306</v>
      </c>
      <c r="I64" s="23">
        <v>195</v>
      </c>
      <c r="J64" s="23">
        <v>12</v>
      </c>
      <c r="K64" s="93" t="s">
        <v>6</v>
      </c>
      <c r="L64" s="93" t="s">
        <v>6</v>
      </c>
      <c r="M64" s="93" t="s">
        <v>6</v>
      </c>
      <c r="N64" s="93" t="s">
        <v>6</v>
      </c>
      <c r="O64" s="23">
        <v>95</v>
      </c>
      <c r="P64" s="23">
        <v>0</v>
      </c>
      <c r="Q64" s="23">
        <v>95</v>
      </c>
      <c r="R64" s="23">
        <v>0</v>
      </c>
      <c r="S64" s="23">
        <v>406</v>
      </c>
      <c r="T64" s="23">
        <v>174</v>
      </c>
      <c r="U64" s="23">
        <v>232</v>
      </c>
      <c r="V64" s="23">
        <v>5</v>
      </c>
      <c r="W64" s="93" t="s">
        <v>6</v>
      </c>
      <c r="X64" s="93" t="s">
        <v>6</v>
      </c>
      <c r="Y64" s="93" t="s">
        <v>6</v>
      </c>
      <c r="Z64" s="93" t="s">
        <v>6</v>
      </c>
      <c r="AA64" s="93" t="s">
        <v>6</v>
      </c>
      <c r="AB64" s="93" t="s">
        <v>6</v>
      </c>
      <c r="AC64" s="93" t="s">
        <v>6</v>
      </c>
      <c r="AD64" s="93" t="s">
        <v>6</v>
      </c>
      <c r="AE64" s="93">
        <v>349</v>
      </c>
      <c r="AF64" s="93">
        <v>181</v>
      </c>
      <c r="AG64" s="93">
        <v>168</v>
      </c>
      <c r="AH64" s="93">
        <v>8</v>
      </c>
      <c r="AI64" s="23" t="s">
        <v>6</v>
      </c>
      <c r="AJ64" s="23" t="s">
        <v>6</v>
      </c>
      <c r="AK64" s="23" t="s">
        <v>6</v>
      </c>
      <c r="AL64" s="23" t="s">
        <v>6</v>
      </c>
      <c r="AM64" s="93" t="s">
        <v>6</v>
      </c>
      <c r="AN64" s="93" t="s">
        <v>6</v>
      </c>
      <c r="AO64" s="93" t="s">
        <v>6</v>
      </c>
      <c r="AP64" s="93" t="s">
        <v>6</v>
      </c>
      <c r="AQ64" s="93" t="s">
        <v>6</v>
      </c>
      <c r="AR64" s="93" t="s">
        <v>6</v>
      </c>
      <c r="AS64" s="93" t="s">
        <v>6</v>
      </c>
      <c r="AT64" s="93" t="s">
        <v>6</v>
      </c>
      <c r="AU64" s="93" t="s">
        <v>6</v>
      </c>
      <c r="AV64" s="93" t="s">
        <v>6</v>
      </c>
      <c r="AW64" s="93" t="s">
        <v>6</v>
      </c>
      <c r="AX64" s="93" t="s">
        <v>6</v>
      </c>
    </row>
    <row r="65" spans="2:95">
      <c r="B65" s="26" t="s">
        <v>58</v>
      </c>
      <c r="C65" s="23">
        <v>888</v>
      </c>
      <c r="D65" s="23">
        <v>385</v>
      </c>
      <c r="E65" s="23">
        <v>503</v>
      </c>
      <c r="F65" s="23">
        <v>13</v>
      </c>
      <c r="G65" s="93" t="s">
        <v>6</v>
      </c>
      <c r="H65" s="93" t="s">
        <v>6</v>
      </c>
      <c r="I65" s="93" t="s">
        <v>6</v>
      </c>
      <c r="J65" s="93" t="s">
        <v>6</v>
      </c>
      <c r="K65" s="93" t="s">
        <v>6</v>
      </c>
      <c r="L65" s="93" t="s">
        <v>6</v>
      </c>
      <c r="M65" s="93" t="s">
        <v>6</v>
      </c>
      <c r="N65" s="93" t="s">
        <v>6</v>
      </c>
      <c r="O65" s="93" t="s">
        <v>6</v>
      </c>
      <c r="P65" s="93" t="s">
        <v>6</v>
      </c>
      <c r="Q65" s="93" t="s">
        <v>6</v>
      </c>
      <c r="R65" s="93" t="s">
        <v>6</v>
      </c>
      <c r="S65" s="23">
        <v>51</v>
      </c>
      <c r="T65" s="23">
        <v>17</v>
      </c>
      <c r="U65" s="23">
        <v>34</v>
      </c>
      <c r="V65" s="23">
        <v>2</v>
      </c>
      <c r="W65" s="93" t="s">
        <v>6</v>
      </c>
      <c r="X65" s="93" t="s">
        <v>6</v>
      </c>
      <c r="Y65" s="93" t="s">
        <v>6</v>
      </c>
      <c r="Z65" s="93" t="s">
        <v>6</v>
      </c>
      <c r="AA65" s="93" t="s">
        <v>6</v>
      </c>
      <c r="AB65" s="93" t="s">
        <v>6</v>
      </c>
      <c r="AC65" s="93" t="s">
        <v>6</v>
      </c>
      <c r="AD65" s="93" t="s">
        <v>6</v>
      </c>
      <c r="AE65" s="93" t="s">
        <v>6</v>
      </c>
      <c r="AF65" s="93" t="s">
        <v>6</v>
      </c>
      <c r="AG65" s="93" t="s">
        <v>6</v>
      </c>
      <c r="AH65" s="93" t="s">
        <v>6</v>
      </c>
      <c r="AI65" s="23">
        <v>584</v>
      </c>
      <c r="AJ65" s="23">
        <v>290</v>
      </c>
      <c r="AK65" s="23">
        <v>294</v>
      </c>
      <c r="AL65" s="23">
        <v>4</v>
      </c>
      <c r="AM65" s="23">
        <v>101</v>
      </c>
      <c r="AN65" s="23">
        <v>28</v>
      </c>
      <c r="AO65" s="23">
        <v>73</v>
      </c>
      <c r="AP65" s="23">
        <v>0</v>
      </c>
      <c r="AQ65" s="93" t="s">
        <v>6</v>
      </c>
      <c r="AR65" s="93" t="s">
        <v>6</v>
      </c>
      <c r="AS65" s="93" t="s">
        <v>6</v>
      </c>
      <c r="AT65" s="93" t="s">
        <v>6</v>
      </c>
      <c r="AU65" s="23">
        <v>152</v>
      </c>
      <c r="AV65" s="23">
        <v>50</v>
      </c>
      <c r="AW65" s="23">
        <v>102</v>
      </c>
      <c r="AX65" s="23">
        <v>7</v>
      </c>
    </row>
    <row r="66" spans="2:95" s="1" customFormat="1">
      <c r="B66" s="37" t="s">
        <v>59</v>
      </c>
      <c r="C66" s="108">
        <v>1366</v>
      </c>
      <c r="D66" s="108">
        <v>406</v>
      </c>
      <c r="E66" s="108">
        <v>960</v>
      </c>
      <c r="F66" s="108">
        <v>480</v>
      </c>
      <c r="G66" s="97" t="s">
        <v>6</v>
      </c>
      <c r="H66" s="97" t="s">
        <v>6</v>
      </c>
      <c r="I66" s="97" t="s">
        <v>6</v>
      </c>
      <c r="J66" s="97" t="s">
        <v>6</v>
      </c>
      <c r="K66" s="97" t="s">
        <v>6</v>
      </c>
      <c r="L66" s="97" t="s">
        <v>6</v>
      </c>
      <c r="M66" s="97" t="s">
        <v>6</v>
      </c>
      <c r="N66" s="97" t="s">
        <v>6</v>
      </c>
      <c r="O66" s="97" t="s">
        <v>6</v>
      </c>
      <c r="P66" s="97" t="s">
        <v>6</v>
      </c>
      <c r="Q66" s="97" t="s">
        <v>6</v>
      </c>
      <c r="R66" s="97" t="s">
        <v>6</v>
      </c>
      <c r="S66" s="97" t="s">
        <v>6</v>
      </c>
      <c r="T66" s="97" t="s">
        <v>6</v>
      </c>
      <c r="U66" s="97" t="s">
        <v>6</v>
      </c>
      <c r="V66" s="97" t="s">
        <v>6</v>
      </c>
      <c r="W66" s="97" t="s">
        <v>6</v>
      </c>
      <c r="X66" s="97" t="s">
        <v>6</v>
      </c>
      <c r="Y66" s="97" t="s">
        <v>6</v>
      </c>
      <c r="Z66" s="97" t="s">
        <v>6</v>
      </c>
      <c r="AA66" s="97" t="s">
        <v>6</v>
      </c>
      <c r="AB66" s="97" t="s">
        <v>6</v>
      </c>
      <c r="AC66" s="97" t="s">
        <v>6</v>
      </c>
      <c r="AD66" s="97" t="s">
        <v>6</v>
      </c>
      <c r="AE66" s="108">
        <v>1161</v>
      </c>
      <c r="AF66" s="108">
        <v>331</v>
      </c>
      <c r="AG66" s="108">
        <v>830</v>
      </c>
      <c r="AH66" s="108">
        <v>474</v>
      </c>
      <c r="AI66" s="108">
        <v>205</v>
      </c>
      <c r="AJ66" s="108">
        <v>75</v>
      </c>
      <c r="AK66" s="108">
        <v>130</v>
      </c>
      <c r="AL66" s="108">
        <v>6</v>
      </c>
      <c r="AM66" s="142" t="s">
        <v>6</v>
      </c>
      <c r="AN66" s="142" t="s">
        <v>6</v>
      </c>
      <c r="AO66" s="142" t="s">
        <v>6</v>
      </c>
      <c r="AP66" s="142" t="s">
        <v>6</v>
      </c>
      <c r="AQ66" s="97" t="s">
        <v>6</v>
      </c>
      <c r="AR66" s="97" t="s">
        <v>6</v>
      </c>
      <c r="AS66" s="97" t="s">
        <v>6</v>
      </c>
      <c r="AT66" s="97" t="s">
        <v>6</v>
      </c>
      <c r="AU66" s="97" t="s">
        <v>6</v>
      </c>
      <c r="AV66" s="97" t="s">
        <v>6</v>
      </c>
      <c r="AW66" s="97" t="s">
        <v>6</v>
      </c>
      <c r="AX66" s="97" t="s">
        <v>6</v>
      </c>
    </row>
    <row r="67" spans="2:95">
      <c r="B67" s="90" t="s">
        <v>281</v>
      </c>
      <c r="C67" s="93" t="s">
        <v>6</v>
      </c>
      <c r="D67" s="93" t="s">
        <v>6</v>
      </c>
      <c r="E67" s="93" t="s">
        <v>6</v>
      </c>
      <c r="F67" s="93" t="s">
        <v>6</v>
      </c>
      <c r="G67" s="93" t="s">
        <v>6</v>
      </c>
      <c r="H67" s="93" t="s">
        <v>6</v>
      </c>
      <c r="I67" s="93" t="s">
        <v>6</v>
      </c>
      <c r="J67" s="93" t="s">
        <v>6</v>
      </c>
      <c r="K67" s="93" t="s">
        <v>6</v>
      </c>
      <c r="L67" s="93" t="s">
        <v>6</v>
      </c>
      <c r="M67" s="93" t="s">
        <v>6</v>
      </c>
      <c r="N67" s="93" t="s">
        <v>6</v>
      </c>
      <c r="O67" s="93" t="s">
        <v>6</v>
      </c>
      <c r="P67" s="93" t="s">
        <v>6</v>
      </c>
      <c r="Q67" s="93" t="s">
        <v>6</v>
      </c>
      <c r="R67" s="93" t="s">
        <v>6</v>
      </c>
      <c r="S67" s="93" t="s">
        <v>6</v>
      </c>
      <c r="T67" s="93" t="s">
        <v>6</v>
      </c>
      <c r="U67" s="93" t="s">
        <v>6</v>
      </c>
      <c r="V67" s="93" t="s">
        <v>6</v>
      </c>
      <c r="W67" s="93" t="s">
        <v>6</v>
      </c>
      <c r="X67" s="93" t="s">
        <v>6</v>
      </c>
      <c r="Y67" s="93" t="s">
        <v>6</v>
      </c>
      <c r="Z67" s="93" t="s">
        <v>6</v>
      </c>
      <c r="AA67" s="93" t="s">
        <v>6</v>
      </c>
      <c r="AB67" s="93" t="s">
        <v>6</v>
      </c>
      <c r="AC67" s="93" t="s">
        <v>6</v>
      </c>
      <c r="AD67" s="93" t="s">
        <v>6</v>
      </c>
      <c r="AE67" s="93" t="s">
        <v>6</v>
      </c>
      <c r="AF67" s="93" t="s">
        <v>6</v>
      </c>
      <c r="AG67" s="93" t="s">
        <v>6</v>
      </c>
      <c r="AH67" s="93" t="s">
        <v>6</v>
      </c>
      <c r="AI67" s="93" t="s">
        <v>6</v>
      </c>
      <c r="AJ67" s="93" t="s">
        <v>6</v>
      </c>
      <c r="AK67" s="93" t="s">
        <v>6</v>
      </c>
      <c r="AL67" s="93" t="s">
        <v>6</v>
      </c>
      <c r="AM67" s="93" t="s">
        <v>6</v>
      </c>
      <c r="AN67" s="93" t="s">
        <v>6</v>
      </c>
      <c r="AO67" s="93" t="s">
        <v>6</v>
      </c>
      <c r="AP67" s="93" t="s">
        <v>6</v>
      </c>
      <c r="AQ67" s="93" t="s">
        <v>6</v>
      </c>
      <c r="AR67" s="93" t="s">
        <v>6</v>
      </c>
      <c r="AS67" s="93" t="s">
        <v>6</v>
      </c>
      <c r="AT67" s="93" t="s">
        <v>6</v>
      </c>
      <c r="AU67" s="93" t="s">
        <v>6</v>
      </c>
      <c r="AV67" s="93" t="s">
        <v>6</v>
      </c>
      <c r="AW67" s="93" t="s">
        <v>6</v>
      </c>
      <c r="AX67" s="93" t="s">
        <v>6</v>
      </c>
    </row>
    <row r="68" spans="2:95">
      <c r="B68" s="26" t="s">
        <v>60</v>
      </c>
      <c r="C68" s="23">
        <v>60</v>
      </c>
      <c r="D68" s="23">
        <v>23</v>
      </c>
      <c r="E68" s="23">
        <v>37</v>
      </c>
      <c r="F68" s="23">
        <v>0</v>
      </c>
      <c r="G68" s="93" t="s">
        <v>6</v>
      </c>
      <c r="H68" s="93" t="s">
        <v>6</v>
      </c>
      <c r="I68" s="93" t="s">
        <v>6</v>
      </c>
      <c r="J68" s="93" t="s">
        <v>6</v>
      </c>
      <c r="K68" s="93" t="s">
        <v>6</v>
      </c>
      <c r="L68" s="93" t="s">
        <v>6</v>
      </c>
      <c r="M68" s="93" t="s">
        <v>6</v>
      </c>
      <c r="N68" s="93" t="s">
        <v>6</v>
      </c>
      <c r="O68" s="93" t="s">
        <v>6</v>
      </c>
      <c r="P68" s="93" t="s">
        <v>6</v>
      </c>
      <c r="Q68" s="93" t="s">
        <v>6</v>
      </c>
      <c r="R68" s="93" t="s">
        <v>6</v>
      </c>
      <c r="S68" s="93" t="s">
        <v>6</v>
      </c>
      <c r="T68" s="93" t="s">
        <v>6</v>
      </c>
      <c r="U68" s="93" t="s">
        <v>6</v>
      </c>
      <c r="V68" s="93" t="s">
        <v>6</v>
      </c>
      <c r="W68" s="93" t="s">
        <v>6</v>
      </c>
      <c r="X68" s="93" t="s">
        <v>6</v>
      </c>
      <c r="Y68" s="93" t="s">
        <v>6</v>
      </c>
      <c r="Z68" s="93" t="s">
        <v>6</v>
      </c>
      <c r="AA68" s="93" t="s">
        <v>6</v>
      </c>
      <c r="AB68" s="93" t="s">
        <v>6</v>
      </c>
      <c r="AC68" s="93" t="s">
        <v>6</v>
      </c>
      <c r="AD68" s="93" t="s">
        <v>6</v>
      </c>
      <c r="AE68" s="93" t="s">
        <v>6</v>
      </c>
      <c r="AF68" s="93" t="s">
        <v>6</v>
      </c>
      <c r="AG68" s="93" t="s">
        <v>6</v>
      </c>
      <c r="AH68" s="93" t="s">
        <v>6</v>
      </c>
      <c r="AI68" s="23">
        <v>60</v>
      </c>
      <c r="AJ68" s="23">
        <v>23</v>
      </c>
      <c r="AK68" s="23">
        <v>37</v>
      </c>
      <c r="AL68" s="23">
        <v>0</v>
      </c>
      <c r="AM68" s="93" t="s">
        <v>6</v>
      </c>
      <c r="AN68" s="93" t="s">
        <v>6</v>
      </c>
      <c r="AO68" s="93" t="s">
        <v>6</v>
      </c>
      <c r="AP68" s="93" t="s">
        <v>6</v>
      </c>
      <c r="AQ68" s="93" t="s">
        <v>6</v>
      </c>
      <c r="AR68" s="93" t="s">
        <v>6</v>
      </c>
      <c r="AS68" s="93" t="s">
        <v>6</v>
      </c>
      <c r="AT68" s="93" t="s">
        <v>6</v>
      </c>
      <c r="AU68" s="93" t="s">
        <v>6</v>
      </c>
      <c r="AV68" s="93" t="s">
        <v>6</v>
      </c>
      <c r="AW68" s="93" t="s">
        <v>6</v>
      </c>
      <c r="AX68" s="93" t="s">
        <v>6</v>
      </c>
    </row>
    <row r="69" spans="2:95">
      <c r="B69" s="26" t="s">
        <v>61</v>
      </c>
      <c r="C69" s="23">
        <v>118</v>
      </c>
      <c r="D69" s="23">
        <v>34</v>
      </c>
      <c r="E69" s="23">
        <v>84</v>
      </c>
      <c r="F69" s="23">
        <v>6</v>
      </c>
      <c r="G69" s="93" t="s">
        <v>6</v>
      </c>
      <c r="H69" s="93" t="s">
        <v>6</v>
      </c>
      <c r="I69" s="93" t="s">
        <v>6</v>
      </c>
      <c r="J69" s="93" t="s">
        <v>6</v>
      </c>
      <c r="K69" s="93" t="s">
        <v>6</v>
      </c>
      <c r="L69" s="93" t="s">
        <v>6</v>
      </c>
      <c r="M69" s="93" t="s">
        <v>6</v>
      </c>
      <c r="N69" s="93" t="s">
        <v>6</v>
      </c>
      <c r="O69" s="93" t="s">
        <v>6</v>
      </c>
      <c r="P69" s="93" t="s">
        <v>6</v>
      </c>
      <c r="Q69" s="93" t="s">
        <v>6</v>
      </c>
      <c r="R69" s="93" t="s">
        <v>6</v>
      </c>
      <c r="S69" s="93" t="s">
        <v>6</v>
      </c>
      <c r="T69" s="93" t="s">
        <v>6</v>
      </c>
      <c r="U69" s="93" t="s">
        <v>6</v>
      </c>
      <c r="V69" s="93" t="s">
        <v>6</v>
      </c>
      <c r="W69" s="93" t="s">
        <v>6</v>
      </c>
      <c r="X69" s="93" t="s">
        <v>6</v>
      </c>
      <c r="Y69" s="93" t="s">
        <v>6</v>
      </c>
      <c r="Z69" s="93" t="s">
        <v>6</v>
      </c>
      <c r="AA69" s="93" t="s">
        <v>6</v>
      </c>
      <c r="AB69" s="93" t="s">
        <v>6</v>
      </c>
      <c r="AC69" s="93" t="s">
        <v>6</v>
      </c>
      <c r="AD69" s="93" t="s">
        <v>6</v>
      </c>
      <c r="AE69" s="93" t="s">
        <v>6</v>
      </c>
      <c r="AF69" s="93" t="s">
        <v>6</v>
      </c>
      <c r="AG69" s="93" t="s">
        <v>6</v>
      </c>
      <c r="AH69" s="93" t="s">
        <v>6</v>
      </c>
      <c r="AI69" s="23">
        <v>118</v>
      </c>
      <c r="AJ69" s="23">
        <v>34</v>
      </c>
      <c r="AK69" s="23">
        <v>84</v>
      </c>
      <c r="AL69" s="23">
        <v>6</v>
      </c>
      <c r="AM69" s="23" t="s">
        <v>6</v>
      </c>
      <c r="AN69" s="23" t="s">
        <v>6</v>
      </c>
      <c r="AO69" s="23" t="s">
        <v>6</v>
      </c>
      <c r="AP69" s="23" t="s">
        <v>6</v>
      </c>
      <c r="AQ69" s="93" t="s">
        <v>6</v>
      </c>
      <c r="AR69" s="93" t="s">
        <v>6</v>
      </c>
      <c r="AS69" s="93" t="s">
        <v>6</v>
      </c>
      <c r="AT69" s="93" t="s">
        <v>6</v>
      </c>
      <c r="AU69" s="93" t="s">
        <v>6</v>
      </c>
      <c r="AV69" s="93" t="s">
        <v>6</v>
      </c>
      <c r="AW69" s="93" t="s">
        <v>6</v>
      </c>
      <c r="AX69" s="93" t="s">
        <v>6</v>
      </c>
    </row>
    <row r="70" spans="2:95">
      <c r="B70" s="26" t="s">
        <v>62</v>
      </c>
      <c r="C70" s="23">
        <v>1188</v>
      </c>
      <c r="D70" s="23">
        <v>349</v>
      </c>
      <c r="E70" s="23">
        <v>839</v>
      </c>
      <c r="F70" s="23">
        <v>474</v>
      </c>
      <c r="G70" s="93" t="s">
        <v>6</v>
      </c>
      <c r="H70" s="93" t="s">
        <v>6</v>
      </c>
      <c r="I70" s="93" t="s">
        <v>6</v>
      </c>
      <c r="J70" s="93" t="s">
        <v>6</v>
      </c>
      <c r="K70" s="93" t="s">
        <v>6</v>
      </c>
      <c r="L70" s="93" t="s">
        <v>6</v>
      </c>
      <c r="M70" s="93" t="s">
        <v>6</v>
      </c>
      <c r="N70" s="93" t="s">
        <v>6</v>
      </c>
      <c r="O70" s="93" t="s">
        <v>6</v>
      </c>
      <c r="P70" s="93" t="s">
        <v>6</v>
      </c>
      <c r="Q70" s="93" t="s">
        <v>6</v>
      </c>
      <c r="R70" s="93" t="s">
        <v>6</v>
      </c>
      <c r="S70" s="93" t="s">
        <v>6</v>
      </c>
      <c r="T70" s="93" t="s">
        <v>6</v>
      </c>
      <c r="U70" s="93" t="s">
        <v>6</v>
      </c>
      <c r="V70" s="93" t="s">
        <v>6</v>
      </c>
      <c r="W70" s="93" t="s">
        <v>6</v>
      </c>
      <c r="X70" s="93" t="s">
        <v>6</v>
      </c>
      <c r="Y70" s="93" t="s">
        <v>6</v>
      </c>
      <c r="Z70" s="93" t="s">
        <v>6</v>
      </c>
      <c r="AA70" s="93" t="s">
        <v>6</v>
      </c>
      <c r="AB70" s="93" t="s">
        <v>6</v>
      </c>
      <c r="AC70" s="93" t="s">
        <v>6</v>
      </c>
      <c r="AD70" s="93" t="s">
        <v>6</v>
      </c>
      <c r="AE70" s="23">
        <v>1161</v>
      </c>
      <c r="AF70" s="23">
        <v>331</v>
      </c>
      <c r="AG70" s="23">
        <v>830</v>
      </c>
      <c r="AH70" s="23">
        <v>474</v>
      </c>
      <c r="AI70" s="93">
        <v>27</v>
      </c>
      <c r="AJ70" s="93">
        <v>18</v>
      </c>
      <c r="AK70" s="93">
        <v>9</v>
      </c>
      <c r="AL70" s="93">
        <v>0</v>
      </c>
      <c r="AM70" s="93" t="s">
        <v>6</v>
      </c>
      <c r="AN70" s="93" t="s">
        <v>6</v>
      </c>
      <c r="AO70" s="93" t="s">
        <v>6</v>
      </c>
      <c r="AP70" s="93" t="s">
        <v>6</v>
      </c>
      <c r="AQ70" s="93" t="s">
        <v>6</v>
      </c>
      <c r="AR70" s="93" t="s">
        <v>6</v>
      </c>
      <c r="AS70" s="93" t="s">
        <v>6</v>
      </c>
      <c r="AT70" s="93" t="s">
        <v>6</v>
      </c>
      <c r="AU70" s="93" t="s">
        <v>6</v>
      </c>
      <c r="AV70" s="93" t="s">
        <v>6</v>
      </c>
      <c r="AW70" s="93" t="s">
        <v>6</v>
      </c>
      <c r="AX70" s="93" t="s">
        <v>6</v>
      </c>
    </row>
    <row r="71" spans="2:95">
      <c r="B71" s="59" t="s">
        <v>247</v>
      </c>
      <c r="C71" s="159">
        <v>11559</v>
      </c>
      <c r="D71" s="159">
        <v>4848</v>
      </c>
      <c r="E71" s="159">
        <v>6711</v>
      </c>
      <c r="F71" s="159">
        <v>185</v>
      </c>
      <c r="G71" s="159">
        <v>2867</v>
      </c>
      <c r="H71" s="159">
        <v>948</v>
      </c>
      <c r="I71" s="159">
        <v>1919</v>
      </c>
      <c r="J71" s="159">
        <v>26</v>
      </c>
      <c r="K71" s="97" t="s">
        <v>6</v>
      </c>
      <c r="L71" s="97" t="s">
        <v>6</v>
      </c>
      <c r="M71" s="97" t="s">
        <v>6</v>
      </c>
      <c r="N71" s="97" t="s">
        <v>6</v>
      </c>
      <c r="O71" s="97" t="s">
        <v>6</v>
      </c>
      <c r="P71" s="97" t="s">
        <v>6</v>
      </c>
      <c r="Q71" s="97" t="s">
        <v>6</v>
      </c>
      <c r="R71" s="97" t="s">
        <v>6</v>
      </c>
      <c r="S71" s="159">
        <v>1015</v>
      </c>
      <c r="T71" s="159">
        <v>591</v>
      </c>
      <c r="U71" s="159">
        <v>424</v>
      </c>
      <c r="V71" s="159">
        <v>8</v>
      </c>
      <c r="W71" s="97" t="s">
        <v>6</v>
      </c>
      <c r="X71" s="97" t="s">
        <v>6</v>
      </c>
      <c r="Y71" s="97" t="s">
        <v>6</v>
      </c>
      <c r="Z71" s="97" t="s">
        <v>6</v>
      </c>
      <c r="AA71" s="97" t="s">
        <v>6</v>
      </c>
      <c r="AB71" s="97" t="s">
        <v>6</v>
      </c>
      <c r="AC71" s="97" t="s">
        <v>6</v>
      </c>
      <c r="AD71" s="97" t="s">
        <v>6</v>
      </c>
      <c r="AE71" s="159">
        <v>1957</v>
      </c>
      <c r="AF71" s="159">
        <v>674</v>
      </c>
      <c r="AG71" s="159">
        <v>1283</v>
      </c>
      <c r="AH71" s="159">
        <v>77</v>
      </c>
      <c r="AI71" s="159">
        <v>4199</v>
      </c>
      <c r="AJ71" s="159">
        <v>1885</v>
      </c>
      <c r="AK71" s="159">
        <v>2314</v>
      </c>
      <c r="AL71" s="159">
        <v>54</v>
      </c>
      <c r="AM71" s="159">
        <v>216</v>
      </c>
      <c r="AN71" s="159">
        <v>84</v>
      </c>
      <c r="AO71" s="159">
        <v>132</v>
      </c>
      <c r="AP71" s="159">
        <v>10</v>
      </c>
      <c r="AQ71" s="396" t="s">
        <v>6</v>
      </c>
      <c r="AR71" s="396" t="s">
        <v>6</v>
      </c>
      <c r="AS71" s="396" t="s">
        <v>6</v>
      </c>
      <c r="AT71" s="396" t="s">
        <v>6</v>
      </c>
      <c r="AU71" s="159">
        <v>1305</v>
      </c>
      <c r="AV71" s="159">
        <v>666</v>
      </c>
      <c r="AW71" s="159">
        <v>639</v>
      </c>
      <c r="AX71" s="159">
        <v>10</v>
      </c>
    </row>
    <row r="72" spans="2:95">
      <c r="B72" s="26" t="s">
        <v>63</v>
      </c>
      <c r="C72" s="23">
        <v>3846</v>
      </c>
      <c r="D72" s="23">
        <v>1628</v>
      </c>
      <c r="E72" s="23">
        <v>2218</v>
      </c>
      <c r="F72" s="23">
        <v>29</v>
      </c>
      <c r="G72" s="93" t="s">
        <v>6</v>
      </c>
      <c r="H72" s="93" t="s">
        <v>6</v>
      </c>
      <c r="I72" s="93" t="s">
        <v>6</v>
      </c>
      <c r="J72" s="93" t="s">
        <v>6</v>
      </c>
      <c r="K72" s="93" t="s">
        <v>6</v>
      </c>
      <c r="L72" s="93" t="s">
        <v>6</v>
      </c>
      <c r="M72" s="93" t="s">
        <v>6</v>
      </c>
      <c r="N72" s="93" t="s">
        <v>6</v>
      </c>
      <c r="O72" s="93" t="s">
        <v>6</v>
      </c>
      <c r="P72" s="93" t="s">
        <v>6</v>
      </c>
      <c r="Q72" s="93" t="s">
        <v>6</v>
      </c>
      <c r="R72" s="93" t="s">
        <v>6</v>
      </c>
      <c r="S72" s="23">
        <v>694</v>
      </c>
      <c r="T72" s="23">
        <v>276</v>
      </c>
      <c r="U72" s="23">
        <v>418</v>
      </c>
      <c r="V72" s="23">
        <v>8</v>
      </c>
      <c r="W72" s="93" t="s">
        <v>6</v>
      </c>
      <c r="X72" s="93" t="s">
        <v>6</v>
      </c>
      <c r="Y72" s="93" t="s">
        <v>6</v>
      </c>
      <c r="Z72" s="93" t="s">
        <v>6</v>
      </c>
      <c r="AA72" s="93" t="s">
        <v>6</v>
      </c>
      <c r="AB72" s="93" t="s">
        <v>6</v>
      </c>
      <c r="AC72" s="93" t="s">
        <v>6</v>
      </c>
      <c r="AD72" s="93" t="s">
        <v>6</v>
      </c>
      <c r="AE72" s="23">
        <v>281</v>
      </c>
      <c r="AF72" s="23">
        <v>82</v>
      </c>
      <c r="AG72" s="23">
        <v>199</v>
      </c>
      <c r="AH72" s="23">
        <v>6</v>
      </c>
      <c r="AI72" s="23">
        <v>2797</v>
      </c>
      <c r="AJ72" s="23">
        <v>1245</v>
      </c>
      <c r="AK72" s="23">
        <v>1552</v>
      </c>
      <c r="AL72" s="23">
        <v>13</v>
      </c>
      <c r="AM72" s="23">
        <v>74</v>
      </c>
      <c r="AN72" s="23">
        <v>25</v>
      </c>
      <c r="AO72" s="23">
        <v>49</v>
      </c>
      <c r="AP72" s="23">
        <v>2</v>
      </c>
      <c r="AQ72" s="93" t="s">
        <v>6</v>
      </c>
      <c r="AR72" s="93" t="s">
        <v>6</v>
      </c>
      <c r="AS72" s="93" t="s">
        <v>6</v>
      </c>
      <c r="AT72" s="93" t="s">
        <v>6</v>
      </c>
      <c r="AU72" s="93" t="s">
        <v>6</v>
      </c>
      <c r="AV72" s="93" t="s">
        <v>6</v>
      </c>
      <c r="AW72" s="93" t="s">
        <v>6</v>
      </c>
      <c r="AX72" s="93" t="s">
        <v>6</v>
      </c>
      <c r="AY72" s="1"/>
    </row>
    <row r="73" spans="2:95">
      <c r="B73" s="26" t="s">
        <v>64</v>
      </c>
      <c r="C73" s="23">
        <v>255</v>
      </c>
      <c r="D73" s="23">
        <v>115</v>
      </c>
      <c r="E73" s="23">
        <v>140</v>
      </c>
      <c r="F73" s="23">
        <v>1</v>
      </c>
      <c r="G73" s="93" t="s">
        <v>6</v>
      </c>
      <c r="H73" s="93" t="s">
        <v>6</v>
      </c>
      <c r="I73" s="93" t="s">
        <v>6</v>
      </c>
      <c r="J73" s="93" t="s">
        <v>6</v>
      </c>
      <c r="K73" s="93" t="s">
        <v>6</v>
      </c>
      <c r="L73" s="93" t="s">
        <v>6</v>
      </c>
      <c r="M73" s="93" t="s">
        <v>6</v>
      </c>
      <c r="N73" s="93" t="s">
        <v>6</v>
      </c>
      <c r="O73" s="93" t="s">
        <v>6</v>
      </c>
      <c r="P73" s="93" t="s">
        <v>6</v>
      </c>
      <c r="Q73" s="93" t="s">
        <v>6</v>
      </c>
      <c r="R73" s="93" t="s">
        <v>6</v>
      </c>
      <c r="S73" s="93" t="s">
        <v>6</v>
      </c>
      <c r="T73" s="93" t="s">
        <v>6</v>
      </c>
      <c r="U73" s="93" t="s">
        <v>6</v>
      </c>
      <c r="V73" s="93" t="s">
        <v>6</v>
      </c>
      <c r="W73" s="93" t="s">
        <v>6</v>
      </c>
      <c r="X73" s="93" t="s">
        <v>6</v>
      </c>
      <c r="Y73" s="93" t="s">
        <v>6</v>
      </c>
      <c r="Z73" s="93" t="s">
        <v>6</v>
      </c>
      <c r="AA73" s="93" t="s">
        <v>6</v>
      </c>
      <c r="AB73" s="93" t="s">
        <v>6</v>
      </c>
      <c r="AC73" s="93" t="s">
        <v>6</v>
      </c>
      <c r="AD73" s="93" t="s">
        <v>6</v>
      </c>
      <c r="AE73" s="93" t="s">
        <v>6</v>
      </c>
      <c r="AF73" s="93" t="s">
        <v>6</v>
      </c>
      <c r="AG73" s="93" t="s">
        <v>6</v>
      </c>
      <c r="AH73" s="93" t="s">
        <v>6</v>
      </c>
      <c r="AI73" s="23">
        <v>166</v>
      </c>
      <c r="AJ73" s="23">
        <v>79</v>
      </c>
      <c r="AK73" s="23">
        <v>87</v>
      </c>
      <c r="AL73" s="23">
        <v>0</v>
      </c>
      <c r="AM73" s="23">
        <v>89</v>
      </c>
      <c r="AN73" s="23">
        <v>36</v>
      </c>
      <c r="AO73" s="23">
        <v>53</v>
      </c>
      <c r="AP73" s="23">
        <v>1</v>
      </c>
      <c r="AQ73" s="93" t="s">
        <v>6</v>
      </c>
      <c r="AR73" s="93" t="s">
        <v>6</v>
      </c>
      <c r="AS73" s="93" t="s">
        <v>6</v>
      </c>
      <c r="AT73" s="93" t="s">
        <v>6</v>
      </c>
      <c r="AU73" s="93" t="s">
        <v>6</v>
      </c>
      <c r="AV73" s="93" t="s">
        <v>6</v>
      </c>
      <c r="AW73" s="93" t="s">
        <v>6</v>
      </c>
      <c r="AX73" s="93" t="s">
        <v>6</v>
      </c>
      <c r="AZ73" s="1"/>
    </row>
    <row r="74" spans="2:95">
      <c r="B74" s="26" t="s">
        <v>65</v>
      </c>
      <c r="C74" s="23">
        <v>3737</v>
      </c>
      <c r="D74" s="23">
        <v>1621</v>
      </c>
      <c r="E74" s="23">
        <v>2116</v>
      </c>
      <c r="F74" s="23">
        <v>84</v>
      </c>
      <c r="G74" s="93" t="s">
        <v>6</v>
      </c>
      <c r="H74" s="93" t="s">
        <v>6</v>
      </c>
      <c r="I74" s="93" t="s">
        <v>6</v>
      </c>
      <c r="J74" s="93" t="s">
        <v>6</v>
      </c>
      <c r="K74" s="93" t="s">
        <v>6</v>
      </c>
      <c r="L74" s="93" t="s">
        <v>6</v>
      </c>
      <c r="M74" s="93" t="s">
        <v>6</v>
      </c>
      <c r="N74" s="93" t="s">
        <v>6</v>
      </c>
      <c r="O74" s="93" t="s">
        <v>6</v>
      </c>
      <c r="P74" s="93" t="s">
        <v>6</v>
      </c>
      <c r="Q74" s="93" t="s">
        <v>6</v>
      </c>
      <c r="R74" s="93" t="s">
        <v>6</v>
      </c>
      <c r="S74" s="93" t="s">
        <v>6</v>
      </c>
      <c r="T74" s="93" t="s">
        <v>6</v>
      </c>
      <c r="U74" s="93" t="s">
        <v>6</v>
      </c>
      <c r="V74" s="93" t="s">
        <v>6</v>
      </c>
      <c r="W74" s="93" t="s">
        <v>6</v>
      </c>
      <c r="X74" s="93" t="s">
        <v>6</v>
      </c>
      <c r="Y74" s="93" t="s">
        <v>6</v>
      </c>
      <c r="Z74" s="93" t="s">
        <v>6</v>
      </c>
      <c r="AA74" s="93" t="s">
        <v>6</v>
      </c>
      <c r="AB74" s="93" t="s">
        <v>6</v>
      </c>
      <c r="AC74" s="93" t="s">
        <v>6</v>
      </c>
      <c r="AD74" s="93" t="s">
        <v>6</v>
      </c>
      <c r="AE74" s="417">
        <v>1676</v>
      </c>
      <c r="AF74" s="417">
        <v>592</v>
      </c>
      <c r="AG74" s="417">
        <v>1084</v>
      </c>
      <c r="AH74" s="417">
        <v>71</v>
      </c>
      <c r="AI74" s="23">
        <v>926</v>
      </c>
      <c r="AJ74" s="23">
        <v>456</v>
      </c>
      <c r="AK74" s="23">
        <v>470</v>
      </c>
      <c r="AL74" s="23">
        <v>3</v>
      </c>
      <c r="AM74" s="23" t="s">
        <v>6</v>
      </c>
      <c r="AN74" s="23" t="s">
        <v>6</v>
      </c>
      <c r="AO74" s="23" t="s">
        <v>6</v>
      </c>
      <c r="AP74" s="23" t="s">
        <v>6</v>
      </c>
      <c r="AQ74" s="93" t="s">
        <v>6</v>
      </c>
      <c r="AR74" s="93" t="s">
        <v>6</v>
      </c>
      <c r="AS74" s="93" t="s">
        <v>6</v>
      </c>
      <c r="AT74" s="93" t="s">
        <v>6</v>
      </c>
      <c r="AU74" s="417">
        <v>1135</v>
      </c>
      <c r="AV74" s="417">
        <v>573</v>
      </c>
      <c r="AW74" s="417">
        <v>562</v>
      </c>
      <c r="AX74" s="417">
        <v>10</v>
      </c>
      <c r="AZ74" s="1"/>
    </row>
    <row r="75" spans="2:95">
      <c r="B75" s="26" t="s">
        <v>66</v>
      </c>
      <c r="C75" s="23">
        <v>2504</v>
      </c>
      <c r="D75" s="23">
        <v>727</v>
      </c>
      <c r="E75" s="23">
        <v>1777</v>
      </c>
      <c r="F75" s="23">
        <v>17</v>
      </c>
      <c r="G75" s="93">
        <v>2504</v>
      </c>
      <c r="H75" s="93">
        <v>727</v>
      </c>
      <c r="I75" s="93">
        <v>1777</v>
      </c>
      <c r="J75" s="93">
        <v>17</v>
      </c>
      <c r="K75" s="93" t="s">
        <v>6</v>
      </c>
      <c r="L75" s="93" t="s">
        <v>6</v>
      </c>
      <c r="M75" s="93" t="s">
        <v>6</v>
      </c>
      <c r="N75" s="93" t="s">
        <v>6</v>
      </c>
      <c r="O75" s="93" t="s">
        <v>6</v>
      </c>
      <c r="P75" s="93" t="s">
        <v>6</v>
      </c>
      <c r="Q75" s="93" t="s">
        <v>6</v>
      </c>
      <c r="R75" s="93" t="s">
        <v>6</v>
      </c>
      <c r="S75" s="93" t="s">
        <v>6</v>
      </c>
      <c r="T75" s="93" t="s">
        <v>6</v>
      </c>
      <c r="U75" s="93" t="s">
        <v>6</v>
      </c>
      <c r="V75" s="93" t="s">
        <v>6</v>
      </c>
      <c r="W75" s="93" t="s">
        <v>6</v>
      </c>
      <c r="X75" s="93" t="s">
        <v>6</v>
      </c>
      <c r="Y75" s="93" t="s">
        <v>6</v>
      </c>
      <c r="Z75" s="93" t="s">
        <v>6</v>
      </c>
      <c r="AA75" s="93" t="s">
        <v>6</v>
      </c>
      <c r="AB75" s="93" t="s">
        <v>6</v>
      </c>
      <c r="AC75" s="93" t="s">
        <v>6</v>
      </c>
      <c r="AD75" s="93" t="s">
        <v>6</v>
      </c>
      <c r="AE75" s="23" t="s">
        <v>6</v>
      </c>
      <c r="AF75" s="23" t="s">
        <v>6</v>
      </c>
      <c r="AG75" s="23" t="s">
        <v>6</v>
      </c>
      <c r="AH75" s="23" t="s">
        <v>6</v>
      </c>
      <c r="AI75" s="23" t="s">
        <v>6</v>
      </c>
      <c r="AJ75" s="23" t="s">
        <v>6</v>
      </c>
      <c r="AK75" s="23" t="s">
        <v>6</v>
      </c>
      <c r="AL75" s="23" t="s">
        <v>6</v>
      </c>
      <c r="AM75" s="93" t="s">
        <v>6</v>
      </c>
      <c r="AN75" s="93" t="s">
        <v>6</v>
      </c>
      <c r="AO75" s="93" t="s">
        <v>6</v>
      </c>
      <c r="AP75" s="93" t="s">
        <v>6</v>
      </c>
      <c r="AQ75" s="93" t="s">
        <v>6</v>
      </c>
      <c r="AR75" s="93" t="s">
        <v>6</v>
      </c>
      <c r="AS75" s="93" t="s">
        <v>6</v>
      </c>
      <c r="AT75" s="93" t="s">
        <v>6</v>
      </c>
      <c r="AU75" s="23" t="s">
        <v>6</v>
      </c>
      <c r="AV75" s="23" t="s">
        <v>6</v>
      </c>
      <c r="AW75" s="23" t="s">
        <v>6</v>
      </c>
      <c r="AX75" s="23" t="s">
        <v>6</v>
      </c>
    </row>
    <row r="76" spans="2:95">
      <c r="B76" s="26" t="s">
        <v>282</v>
      </c>
      <c r="C76" s="23">
        <v>259</v>
      </c>
      <c r="D76" s="23">
        <v>259</v>
      </c>
      <c r="E76" s="23">
        <v>0</v>
      </c>
      <c r="F76" s="23">
        <v>0</v>
      </c>
      <c r="G76" s="23" t="s">
        <v>6</v>
      </c>
      <c r="H76" s="23" t="s">
        <v>6</v>
      </c>
      <c r="I76" s="23" t="s">
        <v>6</v>
      </c>
      <c r="J76" s="23" t="s">
        <v>6</v>
      </c>
      <c r="K76" s="93" t="s">
        <v>6</v>
      </c>
      <c r="L76" s="93" t="s">
        <v>6</v>
      </c>
      <c r="M76" s="93" t="s">
        <v>6</v>
      </c>
      <c r="N76" s="93" t="s">
        <v>6</v>
      </c>
      <c r="O76" s="93" t="s">
        <v>6</v>
      </c>
      <c r="P76" s="93" t="s">
        <v>6</v>
      </c>
      <c r="Q76" s="93" t="s">
        <v>6</v>
      </c>
      <c r="R76" s="93" t="s">
        <v>6</v>
      </c>
      <c r="S76" s="93">
        <v>259</v>
      </c>
      <c r="T76" s="93">
        <v>259</v>
      </c>
      <c r="U76" s="93">
        <v>0</v>
      </c>
      <c r="V76" s="93">
        <v>0</v>
      </c>
      <c r="W76" s="93" t="s">
        <v>6</v>
      </c>
      <c r="X76" s="93" t="s">
        <v>6</v>
      </c>
      <c r="Y76" s="93" t="s">
        <v>6</v>
      </c>
      <c r="Z76" s="93" t="s">
        <v>6</v>
      </c>
      <c r="AA76" s="93" t="s">
        <v>6</v>
      </c>
      <c r="AB76" s="93" t="s">
        <v>6</v>
      </c>
      <c r="AC76" s="93" t="s">
        <v>6</v>
      </c>
      <c r="AD76" s="93" t="s">
        <v>6</v>
      </c>
      <c r="AE76" s="93" t="s">
        <v>6</v>
      </c>
      <c r="AF76" s="93" t="s">
        <v>6</v>
      </c>
      <c r="AG76" s="93" t="s">
        <v>6</v>
      </c>
      <c r="AH76" s="93" t="s">
        <v>6</v>
      </c>
      <c r="AI76" s="93" t="s">
        <v>6</v>
      </c>
      <c r="AJ76" s="93" t="s">
        <v>6</v>
      </c>
      <c r="AK76" s="93" t="s">
        <v>6</v>
      </c>
      <c r="AL76" s="93" t="s">
        <v>6</v>
      </c>
      <c r="AM76" s="93" t="s">
        <v>6</v>
      </c>
      <c r="AN76" s="93" t="s">
        <v>6</v>
      </c>
      <c r="AO76" s="93" t="s">
        <v>6</v>
      </c>
      <c r="AP76" s="93" t="s">
        <v>6</v>
      </c>
      <c r="AQ76" s="93" t="s">
        <v>6</v>
      </c>
      <c r="AR76" s="93" t="s">
        <v>6</v>
      </c>
      <c r="AS76" s="93" t="s">
        <v>6</v>
      </c>
      <c r="AT76" s="93" t="s">
        <v>6</v>
      </c>
      <c r="AU76" s="93" t="s">
        <v>6</v>
      </c>
      <c r="AV76" s="93" t="s">
        <v>6</v>
      </c>
      <c r="AW76" s="93" t="s">
        <v>6</v>
      </c>
      <c r="AX76" s="93" t="s">
        <v>6</v>
      </c>
    </row>
    <row r="77" spans="2:95">
      <c r="B77" s="77" t="s">
        <v>67</v>
      </c>
      <c r="C77" s="70">
        <v>958</v>
      </c>
      <c r="D77" s="23">
        <v>498</v>
      </c>
      <c r="E77" s="23">
        <v>460</v>
      </c>
      <c r="F77" s="23">
        <v>54</v>
      </c>
      <c r="G77" s="23">
        <v>363</v>
      </c>
      <c r="H77" s="23">
        <v>221</v>
      </c>
      <c r="I77" s="23">
        <v>142</v>
      </c>
      <c r="J77" s="23">
        <v>9</v>
      </c>
      <c r="K77" s="93" t="s">
        <v>6</v>
      </c>
      <c r="L77" s="93" t="s">
        <v>6</v>
      </c>
      <c r="M77" s="93" t="s">
        <v>6</v>
      </c>
      <c r="N77" s="93" t="s">
        <v>6</v>
      </c>
      <c r="O77" s="93" t="s">
        <v>6</v>
      </c>
      <c r="P77" s="93" t="s">
        <v>6</v>
      </c>
      <c r="Q77" s="93" t="s">
        <v>6</v>
      </c>
      <c r="R77" s="93" t="s">
        <v>6</v>
      </c>
      <c r="S77" s="93">
        <v>62</v>
      </c>
      <c r="T77" s="93">
        <v>56</v>
      </c>
      <c r="U77" s="93">
        <v>6</v>
      </c>
      <c r="V77" s="93">
        <v>0</v>
      </c>
      <c r="W77" s="93" t="s">
        <v>6</v>
      </c>
      <c r="X77" s="93" t="s">
        <v>6</v>
      </c>
      <c r="Y77" s="93" t="s">
        <v>6</v>
      </c>
      <c r="Z77" s="93" t="s">
        <v>6</v>
      </c>
      <c r="AA77" s="93" t="s">
        <v>6</v>
      </c>
      <c r="AB77" s="93" t="s">
        <v>6</v>
      </c>
      <c r="AC77" s="93" t="s">
        <v>6</v>
      </c>
      <c r="AD77" s="93" t="s">
        <v>6</v>
      </c>
      <c r="AE77" s="23" t="s">
        <v>6</v>
      </c>
      <c r="AF77" s="23" t="s">
        <v>6</v>
      </c>
      <c r="AG77" s="23" t="s">
        <v>6</v>
      </c>
      <c r="AH77" s="23" t="s">
        <v>6</v>
      </c>
      <c r="AI77" s="23">
        <v>310</v>
      </c>
      <c r="AJ77" s="23">
        <v>105</v>
      </c>
      <c r="AK77" s="23">
        <v>205</v>
      </c>
      <c r="AL77" s="23">
        <v>38</v>
      </c>
      <c r="AM77" s="23">
        <v>53</v>
      </c>
      <c r="AN77" s="23">
        <v>23</v>
      </c>
      <c r="AO77" s="23">
        <v>30</v>
      </c>
      <c r="AP77" s="23">
        <v>7</v>
      </c>
      <c r="AQ77" s="93" t="s">
        <v>6</v>
      </c>
      <c r="AR77" s="93" t="s">
        <v>6</v>
      </c>
      <c r="AS77" s="93" t="s">
        <v>6</v>
      </c>
      <c r="AT77" s="93" t="s">
        <v>6</v>
      </c>
      <c r="AU77" s="23">
        <v>170</v>
      </c>
      <c r="AV77" s="23">
        <v>93</v>
      </c>
      <c r="AW77" s="23">
        <v>77</v>
      </c>
      <c r="AX77" s="23">
        <v>0</v>
      </c>
    </row>
    <row r="78" spans="2:95" s="1" customFormat="1">
      <c r="B78" s="59" t="s">
        <v>248</v>
      </c>
      <c r="C78" s="97" t="s">
        <v>6</v>
      </c>
      <c r="D78" s="97" t="s">
        <v>6</v>
      </c>
      <c r="E78" s="97" t="s">
        <v>6</v>
      </c>
      <c r="F78" s="97" t="s">
        <v>6</v>
      </c>
      <c r="G78" s="97" t="s">
        <v>6</v>
      </c>
      <c r="H78" s="97" t="s">
        <v>6</v>
      </c>
      <c r="I78" s="97" t="s">
        <v>6</v>
      </c>
      <c r="J78" s="97" t="s">
        <v>6</v>
      </c>
      <c r="K78" s="97" t="s">
        <v>6</v>
      </c>
      <c r="L78" s="97" t="s">
        <v>6</v>
      </c>
      <c r="M78" s="97" t="s">
        <v>6</v>
      </c>
      <c r="N78" s="97" t="s">
        <v>6</v>
      </c>
      <c r="O78" s="97" t="s">
        <v>6</v>
      </c>
      <c r="P78" s="97" t="s">
        <v>6</v>
      </c>
      <c r="Q78" s="97" t="s">
        <v>6</v>
      </c>
      <c r="R78" s="97" t="s">
        <v>6</v>
      </c>
      <c r="S78" s="97" t="s">
        <v>6</v>
      </c>
      <c r="T78" s="97" t="s">
        <v>6</v>
      </c>
      <c r="U78" s="97" t="s">
        <v>6</v>
      </c>
      <c r="V78" s="97" t="s">
        <v>6</v>
      </c>
      <c r="W78" s="97" t="s">
        <v>6</v>
      </c>
      <c r="X78" s="97" t="s">
        <v>6</v>
      </c>
      <c r="Y78" s="97" t="s">
        <v>6</v>
      </c>
      <c r="Z78" s="97" t="s">
        <v>6</v>
      </c>
      <c r="AA78" s="97" t="s">
        <v>6</v>
      </c>
      <c r="AB78" s="97" t="s">
        <v>6</v>
      </c>
      <c r="AC78" s="97" t="s">
        <v>6</v>
      </c>
      <c r="AD78" s="97" t="s">
        <v>6</v>
      </c>
      <c r="AE78" s="97" t="s">
        <v>6</v>
      </c>
      <c r="AF78" s="97" t="s">
        <v>6</v>
      </c>
      <c r="AG78" s="97" t="s">
        <v>6</v>
      </c>
      <c r="AH78" s="97" t="s">
        <v>6</v>
      </c>
      <c r="AI78" s="97" t="s">
        <v>6</v>
      </c>
      <c r="AJ78" s="97" t="s">
        <v>6</v>
      </c>
      <c r="AK78" s="97" t="s">
        <v>6</v>
      </c>
      <c r="AL78" s="97" t="s">
        <v>6</v>
      </c>
      <c r="AM78" s="97" t="s">
        <v>6</v>
      </c>
      <c r="AN78" s="97" t="s">
        <v>6</v>
      </c>
      <c r="AO78" s="97" t="s">
        <v>6</v>
      </c>
      <c r="AP78" s="97" t="s">
        <v>6</v>
      </c>
      <c r="AQ78" s="97" t="s">
        <v>6</v>
      </c>
      <c r="AR78" s="97" t="s">
        <v>6</v>
      </c>
      <c r="AS78" s="97" t="s">
        <v>6</v>
      </c>
      <c r="AT78" s="97" t="s">
        <v>6</v>
      </c>
      <c r="AU78" s="97" t="s">
        <v>6</v>
      </c>
      <c r="AV78" s="97" t="s">
        <v>6</v>
      </c>
      <c r="AW78" s="97" t="s">
        <v>6</v>
      </c>
      <c r="AX78" s="97" t="s">
        <v>6</v>
      </c>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row>
    <row r="79" spans="2:95">
      <c r="B79" s="96" t="s">
        <v>68</v>
      </c>
      <c r="C79" s="97" t="s">
        <v>6</v>
      </c>
      <c r="D79" s="97" t="s">
        <v>6</v>
      </c>
      <c r="E79" s="97" t="s">
        <v>6</v>
      </c>
      <c r="F79" s="97" t="s">
        <v>6</v>
      </c>
      <c r="G79" s="97" t="s">
        <v>6</v>
      </c>
      <c r="H79" s="97" t="s">
        <v>6</v>
      </c>
      <c r="I79" s="97" t="s">
        <v>6</v>
      </c>
      <c r="J79" s="97" t="s">
        <v>6</v>
      </c>
      <c r="K79" s="97" t="s">
        <v>6</v>
      </c>
      <c r="L79" s="97" t="s">
        <v>6</v>
      </c>
      <c r="M79" s="97" t="s">
        <v>6</v>
      </c>
      <c r="N79" s="97" t="s">
        <v>6</v>
      </c>
      <c r="O79" s="97" t="s">
        <v>6</v>
      </c>
      <c r="P79" s="97" t="s">
        <v>6</v>
      </c>
      <c r="Q79" s="97" t="s">
        <v>6</v>
      </c>
      <c r="R79" s="97" t="s">
        <v>6</v>
      </c>
      <c r="S79" s="97" t="s">
        <v>6</v>
      </c>
      <c r="T79" s="97" t="s">
        <v>6</v>
      </c>
      <c r="U79" s="97" t="s">
        <v>6</v>
      </c>
      <c r="V79" s="97" t="s">
        <v>6</v>
      </c>
      <c r="W79" s="97" t="s">
        <v>6</v>
      </c>
      <c r="X79" s="97" t="s">
        <v>6</v>
      </c>
      <c r="Y79" s="97" t="s">
        <v>6</v>
      </c>
      <c r="Z79" s="97" t="s">
        <v>6</v>
      </c>
      <c r="AA79" s="97" t="s">
        <v>6</v>
      </c>
      <c r="AB79" s="97" t="s">
        <v>6</v>
      </c>
      <c r="AC79" s="97" t="s">
        <v>6</v>
      </c>
      <c r="AD79" s="97" t="s">
        <v>6</v>
      </c>
      <c r="AE79" s="97" t="s">
        <v>6</v>
      </c>
      <c r="AF79" s="97" t="s">
        <v>6</v>
      </c>
      <c r="AG79" s="97" t="s">
        <v>6</v>
      </c>
      <c r="AH79" s="97" t="s">
        <v>6</v>
      </c>
      <c r="AI79" s="97" t="s">
        <v>6</v>
      </c>
      <c r="AJ79" s="97" t="s">
        <v>6</v>
      </c>
      <c r="AK79" s="97" t="s">
        <v>6</v>
      </c>
      <c r="AL79" s="97" t="s">
        <v>6</v>
      </c>
      <c r="AM79" s="97" t="s">
        <v>6</v>
      </c>
      <c r="AN79" s="97" t="s">
        <v>6</v>
      </c>
      <c r="AO79" s="97" t="s">
        <v>6</v>
      </c>
      <c r="AP79" s="97" t="s">
        <v>6</v>
      </c>
      <c r="AQ79" s="97" t="s">
        <v>6</v>
      </c>
      <c r="AR79" s="97" t="s">
        <v>6</v>
      </c>
      <c r="AS79" s="97" t="s">
        <v>6</v>
      </c>
      <c r="AT79" s="97" t="s">
        <v>6</v>
      </c>
      <c r="AU79" s="97" t="s">
        <v>6</v>
      </c>
      <c r="AV79" s="97" t="s">
        <v>6</v>
      </c>
      <c r="AW79" s="97" t="s">
        <v>6</v>
      </c>
      <c r="AX79" s="97" t="s">
        <v>6</v>
      </c>
    </row>
    <row r="81" spans="2:5">
      <c r="B81" s="9"/>
    </row>
    <row r="82" spans="2:5">
      <c r="B82" s="17" t="s">
        <v>86</v>
      </c>
    </row>
    <row r="83" spans="2:5">
      <c r="E83" s="168"/>
    </row>
    <row r="85" spans="2:5">
      <c r="E85" s="168"/>
    </row>
  </sheetData>
  <sortState xmlns:xlrd2="http://schemas.microsoft.com/office/spreadsheetml/2017/richdata2" ref="B67:AX70">
    <sortCondition ref="B67:B70"/>
  </sortState>
  <mergeCells count="14">
    <mergeCell ref="AI5:AL5"/>
    <mergeCell ref="AM5:AP5"/>
    <mergeCell ref="AQ5:AT5"/>
    <mergeCell ref="AU5:AX5"/>
    <mergeCell ref="B4:B6"/>
    <mergeCell ref="C4:AX4"/>
    <mergeCell ref="C5:F5"/>
    <mergeCell ref="G5:J5"/>
    <mergeCell ref="K5:N5"/>
    <mergeCell ref="O5:R5"/>
    <mergeCell ref="S5:V5"/>
    <mergeCell ref="W5:Z5"/>
    <mergeCell ref="AA5:AD5"/>
    <mergeCell ref="AE5:AH5"/>
  </mergeCells>
  <pageMargins left="1.24" right="0.15748031496062992" top="0.23" bottom="0.2" header="0.17" footer="0.17"/>
  <pageSetup paperSize="5" scale="47" fitToWidth="2"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tint="0.79998168889431442"/>
    <pageSetUpPr fitToPage="1"/>
  </sheetPr>
  <dimension ref="B2:V84"/>
  <sheetViews>
    <sheetView showGridLines="0" zoomScale="90" zoomScaleNormal="90" workbookViewId="0">
      <selection activeCell="B2" sqref="B2"/>
    </sheetView>
  </sheetViews>
  <sheetFormatPr baseColWidth="10" defaultColWidth="11.42578125" defaultRowHeight="15"/>
  <cols>
    <col min="1" max="1" width="2.140625" customWidth="1"/>
    <col min="2" max="2" width="39.28515625" customWidth="1"/>
    <col min="3" max="6" width="12.7109375" customWidth="1"/>
    <col min="7" max="22" width="11.42578125" customWidth="1"/>
    <col min="23" max="38" width="2.42578125" customWidth="1"/>
  </cols>
  <sheetData>
    <row r="2" spans="2:22">
      <c r="B2" s="57" t="s">
        <v>369</v>
      </c>
      <c r="C2" s="57"/>
      <c r="D2" s="57"/>
      <c r="E2" s="57"/>
      <c r="F2" s="57"/>
    </row>
    <row r="3" spans="2:22">
      <c r="B3" s="57"/>
      <c r="C3" s="58"/>
      <c r="D3" s="58"/>
      <c r="E3" s="58"/>
      <c r="F3" s="58"/>
    </row>
    <row r="4" spans="2:22">
      <c r="B4" s="563" t="s">
        <v>77</v>
      </c>
      <c r="C4" s="560" t="s">
        <v>107</v>
      </c>
      <c r="D4" s="561"/>
      <c r="E4" s="561"/>
      <c r="F4" s="561"/>
      <c r="G4" s="561"/>
      <c r="H4" s="561"/>
      <c r="I4" s="561"/>
      <c r="J4" s="561"/>
      <c r="K4" s="561"/>
      <c r="L4" s="561"/>
      <c r="M4" s="561"/>
      <c r="N4" s="561"/>
      <c r="O4" s="561"/>
      <c r="P4" s="561"/>
      <c r="Q4" s="561"/>
      <c r="R4" s="561"/>
      <c r="S4" s="561"/>
      <c r="T4" s="561"/>
      <c r="U4" s="561"/>
      <c r="V4" s="562"/>
    </row>
    <row r="5" spans="2:22">
      <c r="B5" s="564"/>
      <c r="C5" s="560" t="s">
        <v>130</v>
      </c>
      <c r="D5" s="561"/>
      <c r="E5" s="561"/>
      <c r="F5" s="562"/>
      <c r="G5" s="560" t="s">
        <v>131</v>
      </c>
      <c r="H5" s="561"/>
      <c r="I5" s="561"/>
      <c r="J5" s="562"/>
      <c r="K5" s="560" t="s">
        <v>132</v>
      </c>
      <c r="L5" s="561"/>
      <c r="M5" s="561"/>
      <c r="N5" s="562"/>
      <c r="O5" s="560" t="s">
        <v>133</v>
      </c>
      <c r="P5" s="561"/>
      <c r="Q5" s="561"/>
      <c r="R5" s="562"/>
      <c r="S5" s="560" t="s">
        <v>134</v>
      </c>
      <c r="T5" s="561"/>
      <c r="U5" s="561"/>
      <c r="V5" s="562"/>
    </row>
    <row r="6" spans="2:22">
      <c r="B6" s="565"/>
      <c r="C6" s="170" t="s">
        <v>112</v>
      </c>
      <c r="D6" s="170" t="s">
        <v>113</v>
      </c>
      <c r="E6" s="170" t="s">
        <v>114</v>
      </c>
      <c r="F6" s="170" t="s">
        <v>115</v>
      </c>
      <c r="G6" s="146" t="s">
        <v>112</v>
      </c>
      <c r="H6" s="146" t="s">
        <v>113</v>
      </c>
      <c r="I6" s="146" t="s">
        <v>114</v>
      </c>
      <c r="J6" s="146" t="s">
        <v>115</v>
      </c>
      <c r="K6" s="146" t="s">
        <v>112</v>
      </c>
      <c r="L6" s="146" t="s">
        <v>113</v>
      </c>
      <c r="M6" s="146" t="s">
        <v>114</v>
      </c>
      <c r="N6" s="146" t="s">
        <v>115</v>
      </c>
      <c r="O6" s="146" t="s">
        <v>112</v>
      </c>
      <c r="P6" s="146" t="s">
        <v>113</v>
      </c>
      <c r="Q6" s="146" t="s">
        <v>114</v>
      </c>
      <c r="R6" s="146" t="s">
        <v>115</v>
      </c>
      <c r="S6" s="146" t="s">
        <v>112</v>
      </c>
      <c r="T6" s="146" t="s">
        <v>113</v>
      </c>
      <c r="U6" s="146" t="s">
        <v>114</v>
      </c>
      <c r="V6" s="146" t="s">
        <v>115</v>
      </c>
    </row>
    <row r="7" spans="2:22">
      <c r="B7" s="59" t="s">
        <v>246</v>
      </c>
      <c r="C7" s="108">
        <v>55995</v>
      </c>
      <c r="D7" s="108">
        <v>14156</v>
      </c>
      <c r="E7" s="108">
        <v>41839</v>
      </c>
      <c r="F7" s="108">
        <v>1853</v>
      </c>
      <c r="G7" s="108">
        <v>30337</v>
      </c>
      <c r="H7" s="108">
        <v>7574</v>
      </c>
      <c r="I7" s="108">
        <v>22763</v>
      </c>
      <c r="J7" s="108">
        <v>1087</v>
      </c>
      <c r="K7" s="108">
        <v>6459</v>
      </c>
      <c r="L7" s="108">
        <v>1635</v>
      </c>
      <c r="M7" s="108">
        <v>4824</v>
      </c>
      <c r="N7" s="108">
        <v>158</v>
      </c>
      <c r="O7" s="108">
        <v>9332</v>
      </c>
      <c r="P7" s="108">
        <v>2319</v>
      </c>
      <c r="Q7" s="108">
        <v>7013</v>
      </c>
      <c r="R7" s="108">
        <v>176</v>
      </c>
      <c r="S7" s="108">
        <v>9867</v>
      </c>
      <c r="T7" s="108">
        <v>2628</v>
      </c>
      <c r="U7" s="108">
        <v>7239</v>
      </c>
      <c r="V7" s="108">
        <v>432</v>
      </c>
    </row>
    <row r="8" spans="2:22">
      <c r="B8" s="59" t="s">
        <v>4</v>
      </c>
      <c r="C8" s="108">
        <v>54640</v>
      </c>
      <c r="D8" s="108">
        <v>13839</v>
      </c>
      <c r="E8" s="108">
        <v>40801</v>
      </c>
      <c r="F8" s="108">
        <v>1812</v>
      </c>
      <c r="G8" s="108">
        <v>29484</v>
      </c>
      <c r="H8" s="108">
        <v>7357</v>
      </c>
      <c r="I8" s="108">
        <v>22127</v>
      </c>
      <c r="J8" s="108">
        <v>1053</v>
      </c>
      <c r="K8" s="108">
        <v>6355</v>
      </c>
      <c r="L8" s="108">
        <v>1609</v>
      </c>
      <c r="M8" s="108">
        <v>4746</v>
      </c>
      <c r="N8" s="108">
        <v>158</v>
      </c>
      <c r="O8" s="108">
        <v>9058</v>
      </c>
      <c r="P8" s="108">
        <v>2272</v>
      </c>
      <c r="Q8" s="108">
        <v>6786</v>
      </c>
      <c r="R8" s="108">
        <v>172</v>
      </c>
      <c r="S8" s="108">
        <v>9743</v>
      </c>
      <c r="T8" s="108">
        <v>2601</v>
      </c>
      <c r="U8" s="108">
        <v>7142</v>
      </c>
      <c r="V8" s="108">
        <v>429</v>
      </c>
    </row>
    <row r="9" spans="2:22">
      <c r="B9" s="90" t="s">
        <v>5</v>
      </c>
      <c r="C9" s="93" t="s">
        <v>6</v>
      </c>
      <c r="D9" s="93" t="s">
        <v>6</v>
      </c>
      <c r="E9" s="93" t="s">
        <v>6</v>
      </c>
      <c r="F9" s="93" t="s">
        <v>6</v>
      </c>
      <c r="G9" s="93" t="s">
        <v>6</v>
      </c>
      <c r="H9" s="93" t="s">
        <v>6</v>
      </c>
      <c r="I9" s="93" t="s">
        <v>6</v>
      </c>
      <c r="J9" s="93" t="s">
        <v>6</v>
      </c>
      <c r="K9" s="93" t="s">
        <v>6</v>
      </c>
      <c r="L9" s="93" t="s">
        <v>6</v>
      </c>
      <c r="M9" s="93" t="s">
        <v>6</v>
      </c>
      <c r="N9" s="93" t="s">
        <v>6</v>
      </c>
      <c r="O9" s="93" t="s">
        <v>6</v>
      </c>
      <c r="P9" s="93" t="s">
        <v>6</v>
      </c>
      <c r="Q9" s="93" t="s">
        <v>6</v>
      </c>
      <c r="R9" s="93" t="s">
        <v>6</v>
      </c>
      <c r="S9" s="93" t="s">
        <v>6</v>
      </c>
      <c r="T9" s="93" t="s">
        <v>6</v>
      </c>
      <c r="U9" s="93" t="s">
        <v>6</v>
      </c>
      <c r="V9" s="93" t="s">
        <v>6</v>
      </c>
    </row>
    <row r="10" spans="2:22">
      <c r="B10" s="26" t="s">
        <v>277</v>
      </c>
      <c r="C10" s="93" t="s">
        <v>6</v>
      </c>
      <c r="D10" s="93" t="s">
        <v>6</v>
      </c>
      <c r="E10" s="93" t="s">
        <v>6</v>
      </c>
      <c r="F10" s="93" t="s">
        <v>6</v>
      </c>
      <c r="G10" s="93" t="s">
        <v>6</v>
      </c>
      <c r="H10" s="93" t="s">
        <v>6</v>
      </c>
      <c r="I10" s="93" t="s">
        <v>6</v>
      </c>
      <c r="J10" s="93" t="s">
        <v>6</v>
      </c>
      <c r="K10" s="93" t="s">
        <v>6</v>
      </c>
      <c r="L10" s="93" t="s">
        <v>6</v>
      </c>
      <c r="M10" s="93" t="s">
        <v>6</v>
      </c>
      <c r="N10" s="93" t="s">
        <v>6</v>
      </c>
      <c r="O10" s="93" t="s">
        <v>6</v>
      </c>
      <c r="P10" s="93" t="s">
        <v>6</v>
      </c>
      <c r="Q10" s="93" t="s">
        <v>6</v>
      </c>
      <c r="R10" s="93" t="s">
        <v>6</v>
      </c>
      <c r="S10" s="93" t="s">
        <v>6</v>
      </c>
      <c r="T10" s="93" t="s">
        <v>6</v>
      </c>
      <c r="U10" s="93" t="s">
        <v>6</v>
      </c>
      <c r="V10" s="93" t="s">
        <v>6</v>
      </c>
    </row>
    <row r="11" spans="2:22">
      <c r="B11" s="26" t="s">
        <v>7</v>
      </c>
      <c r="C11" s="93">
        <v>475</v>
      </c>
      <c r="D11" s="93">
        <v>139</v>
      </c>
      <c r="E11" s="93">
        <v>336</v>
      </c>
      <c r="F11" s="93">
        <v>4</v>
      </c>
      <c r="G11" s="93">
        <v>475</v>
      </c>
      <c r="H11" s="93">
        <v>139</v>
      </c>
      <c r="I11" s="93">
        <v>336</v>
      </c>
      <c r="J11" s="93">
        <v>4</v>
      </c>
      <c r="K11" s="93" t="s">
        <v>6</v>
      </c>
      <c r="L11" s="93" t="s">
        <v>6</v>
      </c>
      <c r="M11" s="93" t="s">
        <v>6</v>
      </c>
      <c r="N11" s="93" t="s">
        <v>6</v>
      </c>
      <c r="O11" s="93" t="s">
        <v>6</v>
      </c>
      <c r="P11" s="93" t="s">
        <v>6</v>
      </c>
      <c r="Q11" s="93" t="s">
        <v>6</v>
      </c>
      <c r="R11" s="93" t="s">
        <v>6</v>
      </c>
      <c r="S11" s="93" t="s">
        <v>6</v>
      </c>
      <c r="T11" s="93" t="s">
        <v>6</v>
      </c>
      <c r="U11" s="93" t="s">
        <v>6</v>
      </c>
      <c r="V11" s="93" t="s">
        <v>6</v>
      </c>
    </row>
    <row r="12" spans="2:22">
      <c r="B12" s="26" t="s">
        <v>8</v>
      </c>
      <c r="C12" s="93">
        <v>638</v>
      </c>
      <c r="D12" s="93">
        <v>183</v>
      </c>
      <c r="E12" s="93">
        <v>455</v>
      </c>
      <c r="F12" s="93">
        <v>8</v>
      </c>
      <c r="G12" s="93">
        <v>638</v>
      </c>
      <c r="H12" s="93">
        <v>183</v>
      </c>
      <c r="I12" s="93">
        <v>455</v>
      </c>
      <c r="J12" s="93">
        <v>8</v>
      </c>
      <c r="K12" s="93" t="s">
        <v>6</v>
      </c>
      <c r="L12" s="93" t="s">
        <v>6</v>
      </c>
      <c r="M12" s="93" t="s">
        <v>6</v>
      </c>
      <c r="N12" s="93" t="s">
        <v>6</v>
      </c>
      <c r="O12" s="93" t="s">
        <v>6</v>
      </c>
      <c r="P12" s="93" t="s">
        <v>6</v>
      </c>
      <c r="Q12" s="93" t="s">
        <v>6</v>
      </c>
      <c r="R12" s="93" t="s">
        <v>6</v>
      </c>
      <c r="S12" s="93" t="s">
        <v>6</v>
      </c>
      <c r="T12" s="93" t="s">
        <v>6</v>
      </c>
      <c r="U12" s="93" t="s">
        <v>6</v>
      </c>
      <c r="V12" s="93" t="s">
        <v>6</v>
      </c>
    </row>
    <row r="13" spans="2:22">
      <c r="B13" s="26" t="s">
        <v>9</v>
      </c>
      <c r="C13" s="93">
        <v>7711</v>
      </c>
      <c r="D13" s="93">
        <v>1572</v>
      </c>
      <c r="E13" s="93">
        <v>6139</v>
      </c>
      <c r="F13" s="93">
        <v>276</v>
      </c>
      <c r="G13" s="93">
        <v>3679</v>
      </c>
      <c r="H13" s="93">
        <v>758</v>
      </c>
      <c r="I13" s="93">
        <v>2921</v>
      </c>
      <c r="J13" s="93">
        <v>175</v>
      </c>
      <c r="K13" s="93">
        <v>2130</v>
      </c>
      <c r="L13" s="93">
        <v>474</v>
      </c>
      <c r="M13" s="93">
        <v>1656</v>
      </c>
      <c r="N13" s="93">
        <v>55</v>
      </c>
      <c r="O13" s="93">
        <v>1009</v>
      </c>
      <c r="P13" s="93">
        <v>166</v>
      </c>
      <c r="Q13" s="93">
        <v>843</v>
      </c>
      <c r="R13" s="93">
        <v>19</v>
      </c>
      <c r="S13" s="93">
        <v>893</v>
      </c>
      <c r="T13" s="93">
        <v>174</v>
      </c>
      <c r="U13" s="93">
        <v>719</v>
      </c>
      <c r="V13" s="93">
        <v>27</v>
      </c>
    </row>
    <row r="14" spans="2:22">
      <c r="B14" s="26" t="s">
        <v>10</v>
      </c>
      <c r="C14" s="93">
        <v>2033</v>
      </c>
      <c r="D14" s="93">
        <v>361</v>
      </c>
      <c r="E14" s="93">
        <v>1672</v>
      </c>
      <c r="F14" s="93">
        <v>92</v>
      </c>
      <c r="G14" s="93">
        <v>1152</v>
      </c>
      <c r="H14" s="93">
        <v>188</v>
      </c>
      <c r="I14" s="93">
        <v>964</v>
      </c>
      <c r="J14" s="93">
        <v>80</v>
      </c>
      <c r="K14" s="93">
        <v>119</v>
      </c>
      <c r="L14" s="93">
        <v>15</v>
      </c>
      <c r="M14" s="93">
        <v>104</v>
      </c>
      <c r="N14" s="93">
        <v>2</v>
      </c>
      <c r="O14" s="93">
        <v>452</v>
      </c>
      <c r="P14" s="93">
        <v>92</v>
      </c>
      <c r="Q14" s="93">
        <v>360</v>
      </c>
      <c r="R14" s="93">
        <v>5</v>
      </c>
      <c r="S14" s="93">
        <v>310</v>
      </c>
      <c r="T14" s="93">
        <v>66</v>
      </c>
      <c r="U14" s="93">
        <v>244</v>
      </c>
      <c r="V14" s="93">
        <v>5</v>
      </c>
    </row>
    <row r="15" spans="2:22">
      <c r="B15" s="26" t="s">
        <v>11</v>
      </c>
      <c r="C15" s="93">
        <v>983</v>
      </c>
      <c r="D15" s="93">
        <v>187</v>
      </c>
      <c r="E15" s="93">
        <v>796</v>
      </c>
      <c r="F15" s="93">
        <v>30</v>
      </c>
      <c r="G15" s="93">
        <v>681</v>
      </c>
      <c r="H15" s="93">
        <v>155</v>
      </c>
      <c r="I15" s="93">
        <v>526</v>
      </c>
      <c r="J15" s="93">
        <v>17</v>
      </c>
      <c r="K15" s="93">
        <v>95</v>
      </c>
      <c r="L15" s="93">
        <v>11</v>
      </c>
      <c r="M15" s="93">
        <v>84</v>
      </c>
      <c r="N15" s="93">
        <v>0</v>
      </c>
      <c r="O15" s="93">
        <v>189</v>
      </c>
      <c r="P15" s="93">
        <v>16</v>
      </c>
      <c r="Q15" s="93">
        <v>173</v>
      </c>
      <c r="R15" s="93">
        <v>13</v>
      </c>
      <c r="S15" s="93">
        <v>18</v>
      </c>
      <c r="T15" s="93">
        <v>5</v>
      </c>
      <c r="U15" s="93">
        <v>13</v>
      </c>
      <c r="V15" s="93">
        <v>0</v>
      </c>
    </row>
    <row r="16" spans="2:22">
      <c r="B16" s="26" t="s">
        <v>12</v>
      </c>
      <c r="C16" s="93">
        <v>147</v>
      </c>
      <c r="D16" s="93">
        <v>20</v>
      </c>
      <c r="E16" s="93">
        <v>127</v>
      </c>
      <c r="F16" s="93">
        <v>4</v>
      </c>
      <c r="G16" s="93" t="s">
        <v>6</v>
      </c>
      <c r="H16" s="93" t="s">
        <v>6</v>
      </c>
      <c r="I16" s="93" t="s">
        <v>6</v>
      </c>
      <c r="J16" s="93" t="s">
        <v>6</v>
      </c>
      <c r="K16" s="93">
        <v>35</v>
      </c>
      <c r="L16" s="93">
        <v>3</v>
      </c>
      <c r="M16" s="93">
        <v>32</v>
      </c>
      <c r="N16" s="93">
        <v>0</v>
      </c>
      <c r="O16" s="93">
        <v>80</v>
      </c>
      <c r="P16" s="93">
        <v>10</v>
      </c>
      <c r="Q16" s="93">
        <v>70</v>
      </c>
      <c r="R16" s="93">
        <v>4</v>
      </c>
      <c r="S16" s="93">
        <v>32</v>
      </c>
      <c r="T16" s="93">
        <v>7</v>
      </c>
      <c r="U16" s="93">
        <v>25</v>
      </c>
      <c r="V16" s="93">
        <v>0</v>
      </c>
    </row>
    <row r="17" spans="2:22">
      <c r="B17" s="26" t="s">
        <v>13</v>
      </c>
      <c r="C17" s="93">
        <v>107</v>
      </c>
      <c r="D17" s="93">
        <v>28</v>
      </c>
      <c r="E17" s="93">
        <v>79</v>
      </c>
      <c r="F17" s="93">
        <v>8</v>
      </c>
      <c r="G17" s="93">
        <v>107</v>
      </c>
      <c r="H17" s="93">
        <v>28</v>
      </c>
      <c r="I17" s="93">
        <v>79</v>
      </c>
      <c r="J17" s="93">
        <v>8</v>
      </c>
      <c r="K17" s="93" t="s">
        <v>6</v>
      </c>
      <c r="L17" s="93" t="s">
        <v>6</v>
      </c>
      <c r="M17" s="93" t="s">
        <v>6</v>
      </c>
      <c r="N17" s="93" t="s">
        <v>6</v>
      </c>
      <c r="O17" s="93" t="s">
        <v>6</v>
      </c>
      <c r="P17" s="93" t="s">
        <v>6</v>
      </c>
      <c r="Q17" s="93" t="s">
        <v>6</v>
      </c>
      <c r="R17" s="93" t="s">
        <v>6</v>
      </c>
      <c r="S17" s="93" t="s">
        <v>6</v>
      </c>
      <c r="T17" s="93" t="s">
        <v>6</v>
      </c>
      <c r="U17" s="93" t="s">
        <v>6</v>
      </c>
      <c r="V17" s="93" t="s">
        <v>6</v>
      </c>
    </row>
    <row r="18" spans="2:22">
      <c r="B18" s="26" t="s">
        <v>14</v>
      </c>
      <c r="C18" s="93">
        <v>1126</v>
      </c>
      <c r="D18" s="93">
        <v>310</v>
      </c>
      <c r="E18" s="93">
        <v>816</v>
      </c>
      <c r="F18" s="93">
        <v>39</v>
      </c>
      <c r="G18" s="93">
        <v>599</v>
      </c>
      <c r="H18" s="93">
        <v>154</v>
      </c>
      <c r="I18" s="93">
        <v>445</v>
      </c>
      <c r="J18" s="93">
        <v>23</v>
      </c>
      <c r="K18" s="93">
        <v>108</v>
      </c>
      <c r="L18" s="93">
        <v>21</v>
      </c>
      <c r="M18" s="93">
        <v>87</v>
      </c>
      <c r="N18" s="93">
        <v>0</v>
      </c>
      <c r="O18" s="93">
        <v>328</v>
      </c>
      <c r="P18" s="93">
        <v>104</v>
      </c>
      <c r="Q18" s="93">
        <v>224</v>
      </c>
      <c r="R18" s="93">
        <v>14</v>
      </c>
      <c r="S18" s="93">
        <v>91</v>
      </c>
      <c r="T18" s="93">
        <v>31</v>
      </c>
      <c r="U18" s="93">
        <v>60</v>
      </c>
      <c r="V18" s="93">
        <v>2</v>
      </c>
    </row>
    <row r="19" spans="2:22">
      <c r="B19" s="26" t="s">
        <v>15</v>
      </c>
      <c r="C19" s="93" t="s">
        <v>258</v>
      </c>
      <c r="D19" s="93" t="s">
        <v>295</v>
      </c>
      <c r="E19" s="93" t="s">
        <v>258</v>
      </c>
      <c r="F19" s="93" t="s">
        <v>258</v>
      </c>
      <c r="G19" s="93" t="s">
        <v>258</v>
      </c>
      <c r="H19" s="93" t="s">
        <v>258</v>
      </c>
      <c r="I19" s="93" t="s">
        <v>258</v>
      </c>
      <c r="J19" s="93" t="s">
        <v>258</v>
      </c>
      <c r="K19" s="93" t="s">
        <v>258</v>
      </c>
      <c r="L19" s="93" t="s">
        <v>258</v>
      </c>
      <c r="M19" s="93" t="s">
        <v>258</v>
      </c>
      <c r="N19" s="93" t="s">
        <v>258</v>
      </c>
      <c r="O19" s="93" t="s">
        <v>258</v>
      </c>
      <c r="P19" s="93" t="s">
        <v>258</v>
      </c>
      <c r="Q19" s="93" t="s">
        <v>258</v>
      </c>
      <c r="R19" s="93" t="s">
        <v>258</v>
      </c>
      <c r="S19" s="93" t="s">
        <v>258</v>
      </c>
      <c r="T19" s="93" t="s">
        <v>258</v>
      </c>
      <c r="U19" s="93" t="s">
        <v>258</v>
      </c>
      <c r="V19" s="93" t="s">
        <v>258</v>
      </c>
    </row>
    <row r="20" spans="2:22">
      <c r="B20" s="26" t="s">
        <v>16</v>
      </c>
      <c r="C20" s="93">
        <v>3769</v>
      </c>
      <c r="D20" s="93">
        <v>949</v>
      </c>
      <c r="E20" s="93">
        <v>2820</v>
      </c>
      <c r="F20" s="93">
        <v>115</v>
      </c>
      <c r="G20" s="93">
        <v>1569</v>
      </c>
      <c r="H20" s="93">
        <v>371</v>
      </c>
      <c r="I20" s="93">
        <v>1198</v>
      </c>
      <c r="J20" s="93">
        <v>59</v>
      </c>
      <c r="K20" s="93">
        <v>747</v>
      </c>
      <c r="L20" s="93">
        <v>218</v>
      </c>
      <c r="M20" s="93">
        <v>529</v>
      </c>
      <c r="N20" s="93">
        <v>22</v>
      </c>
      <c r="O20" s="93">
        <v>848</v>
      </c>
      <c r="P20" s="93">
        <v>253</v>
      </c>
      <c r="Q20" s="93">
        <v>595</v>
      </c>
      <c r="R20" s="93">
        <v>17</v>
      </c>
      <c r="S20" s="93">
        <v>605</v>
      </c>
      <c r="T20" s="93">
        <v>107</v>
      </c>
      <c r="U20" s="93">
        <v>498</v>
      </c>
      <c r="V20" s="93">
        <v>17</v>
      </c>
    </row>
    <row r="21" spans="2:22">
      <c r="B21" s="26" t="s">
        <v>17</v>
      </c>
      <c r="C21" s="93">
        <v>715</v>
      </c>
      <c r="D21" s="93">
        <v>110</v>
      </c>
      <c r="E21" s="93">
        <v>605</v>
      </c>
      <c r="F21" s="93">
        <v>49</v>
      </c>
      <c r="G21" s="93">
        <v>564</v>
      </c>
      <c r="H21" s="93">
        <v>78</v>
      </c>
      <c r="I21" s="93">
        <v>486</v>
      </c>
      <c r="J21" s="93">
        <v>31</v>
      </c>
      <c r="K21" s="93">
        <v>98</v>
      </c>
      <c r="L21" s="93">
        <v>25</v>
      </c>
      <c r="M21" s="93">
        <v>73</v>
      </c>
      <c r="N21" s="93">
        <v>15</v>
      </c>
      <c r="O21" s="93">
        <v>17</v>
      </c>
      <c r="P21" s="93">
        <v>3</v>
      </c>
      <c r="Q21" s="93">
        <v>14</v>
      </c>
      <c r="R21" s="93">
        <v>0</v>
      </c>
      <c r="S21" s="93">
        <v>36</v>
      </c>
      <c r="T21" s="93">
        <v>4</v>
      </c>
      <c r="U21" s="93">
        <v>32</v>
      </c>
      <c r="V21" s="93">
        <v>3</v>
      </c>
    </row>
    <row r="22" spans="2:22">
      <c r="B22" s="26" t="s">
        <v>279</v>
      </c>
      <c r="C22" s="93" t="s">
        <v>6</v>
      </c>
      <c r="D22" s="93" t="s">
        <v>6</v>
      </c>
      <c r="E22" s="93" t="s">
        <v>6</v>
      </c>
      <c r="F22" s="93" t="s">
        <v>6</v>
      </c>
      <c r="G22" s="93" t="s">
        <v>6</v>
      </c>
      <c r="H22" s="93" t="s">
        <v>6</v>
      </c>
      <c r="I22" s="93" t="s">
        <v>6</v>
      </c>
      <c r="J22" s="93" t="s">
        <v>6</v>
      </c>
      <c r="K22" s="93" t="s">
        <v>6</v>
      </c>
      <c r="L22" s="93" t="s">
        <v>6</v>
      </c>
      <c r="M22" s="93" t="s">
        <v>6</v>
      </c>
      <c r="N22" s="93" t="s">
        <v>6</v>
      </c>
      <c r="O22" s="93" t="s">
        <v>6</v>
      </c>
      <c r="P22" s="93" t="s">
        <v>6</v>
      </c>
      <c r="Q22" s="93" t="s">
        <v>6</v>
      </c>
      <c r="R22" s="93" t="s">
        <v>6</v>
      </c>
      <c r="S22" s="93" t="s">
        <v>6</v>
      </c>
      <c r="T22" s="93" t="s">
        <v>6</v>
      </c>
      <c r="U22" s="93" t="s">
        <v>6</v>
      </c>
      <c r="V22" s="93" t="s">
        <v>6</v>
      </c>
    </row>
    <row r="23" spans="2:22">
      <c r="B23" s="26" t="s">
        <v>18</v>
      </c>
      <c r="C23" s="93">
        <v>328</v>
      </c>
      <c r="D23" s="93">
        <v>107</v>
      </c>
      <c r="E23" s="93">
        <v>221</v>
      </c>
      <c r="F23" s="93">
        <v>14</v>
      </c>
      <c r="G23" s="93">
        <v>205</v>
      </c>
      <c r="H23" s="93">
        <v>60</v>
      </c>
      <c r="I23" s="93">
        <v>145</v>
      </c>
      <c r="J23" s="93">
        <v>8</v>
      </c>
      <c r="K23" s="93" t="s">
        <v>6</v>
      </c>
      <c r="L23" s="93" t="s">
        <v>6</v>
      </c>
      <c r="M23" s="93" t="s">
        <v>6</v>
      </c>
      <c r="N23" s="93" t="s">
        <v>6</v>
      </c>
      <c r="O23" s="93">
        <v>6</v>
      </c>
      <c r="P23" s="93">
        <v>0</v>
      </c>
      <c r="Q23" s="93">
        <v>6</v>
      </c>
      <c r="R23" s="93">
        <v>3</v>
      </c>
      <c r="S23" s="93">
        <v>117</v>
      </c>
      <c r="T23" s="93">
        <v>47</v>
      </c>
      <c r="U23" s="93">
        <v>70</v>
      </c>
      <c r="V23" s="93">
        <v>3</v>
      </c>
    </row>
    <row r="24" spans="2:22">
      <c r="B24" s="26" t="s">
        <v>19</v>
      </c>
      <c r="C24" s="93">
        <v>1041</v>
      </c>
      <c r="D24" s="93">
        <v>338</v>
      </c>
      <c r="E24" s="93">
        <v>703</v>
      </c>
      <c r="F24" s="93">
        <v>22</v>
      </c>
      <c r="G24" s="93">
        <v>489</v>
      </c>
      <c r="H24" s="93">
        <v>186</v>
      </c>
      <c r="I24" s="93">
        <v>303</v>
      </c>
      <c r="J24" s="93">
        <v>8</v>
      </c>
      <c r="K24" s="93">
        <v>104</v>
      </c>
      <c r="L24" s="93">
        <v>35</v>
      </c>
      <c r="M24" s="93">
        <v>69</v>
      </c>
      <c r="N24" s="93">
        <v>0</v>
      </c>
      <c r="O24" s="93">
        <v>290</v>
      </c>
      <c r="P24" s="93">
        <v>71</v>
      </c>
      <c r="Q24" s="93">
        <v>219</v>
      </c>
      <c r="R24" s="93">
        <v>10</v>
      </c>
      <c r="S24" s="93">
        <v>158</v>
      </c>
      <c r="T24" s="93">
        <v>46</v>
      </c>
      <c r="U24" s="93">
        <v>112</v>
      </c>
      <c r="V24" s="93">
        <v>4</v>
      </c>
    </row>
    <row r="25" spans="2:22">
      <c r="B25" s="26" t="s">
        <v>20</v>
      </c>
      <c r="C25" s="93">
        <v>2058</v>
      </c>
      <c r="D25" s="93">
        <v>644</v>
      </c>
      <c r="E25" s="93">
        <v>1414</v>
      </c>
      <c r="F25" s="93">
        <v>15</v>
      </c>
      <c r="G25" s="93">
        <v>220</v>
      </c>
      <c r="H25" s="93">
        <v>50</v>
      </c>
      <c r="I25" s="93">
        <v>170</v>
      </c>
      <c r="J25" s="93">
        <v>0</v>
      </c>
      <c r="K25" s="93">
        <v>234</v>
      </c>
      <c r="L25" s="93">
        <v>38</v>
      </c>
      <c r="M25" s="93">
        <v>196</v>
      </c>
      <c r="N25" s="93">
        <v>4</v>
      </c>
      <c r="O25" s="93">
        <v>532</v>
      </c>
      <c r="P25" s="93">
        <v>179</v>
      </c>
      <c r="Q25" s="93">
        <v>353</v>
      </c>
      <c r="R25" s="93">
        <v>0</v>
      </c>
      <c r="S25" s="93">
        <v>1072</v>
      </c>
      <c r="T25" s="93">
        <v>377</v>
      </c>
      <c r="U25" s="93">
        <v>695</v>
      </c>
      <c r="V25" s="93">
        <v>11</v>
      </c>
    </row>
    <row r="26" spans="2:22">
      <c r="B26" s="26" t="s">
        <v>21</v>
      </c>
      <c r="C26" s="93" t="s">
        <v>6</v>
      </c>
      <c r="D26" s="93" t="s">
        <v>6</v>
      </c>
      <c r="E26" s="93" t="s">
        <v>6</v>
      </c>
      <c r="F26" s="93" t="s">
        <v>6</v>
      </c>
      <c r="G26" s="93" t="s">
        <v>6</v>
      </c>
      <c r="H26" s="93" t="s">
        <v>6</v>
      </c>
      <c r="I26" s="93" t="s">
        <v>6</v>
      </c>
      <c r="J26" s="93" t="s">
        <v>6</v>
      </c>
      <c r="K26" s="93" t="s">
        <v>6</v>
      </c>
      <c r="L26" s="93" t="s">
        <v>6</v>
      </c>
      <c r="M26" s="93" t="s">
        <v>6</v>
      </c>
      <c r="N26" s="93" t="s">
        <v>6</v>
      </c>
      <c r="O26" s="93" t="s">
        <v>6</v>
      </c>
      <c r="P26" s="93" t="s">
        <v>6</v>
      </c>
      <c r="Q26" s="93" t="s">
        <v>6</v>
      </c>
      <c r="R26" s="93" t="s">
        <v>6</v>
      </c>
      <c r="S26" s="93" t="s">
        <v>6</v>
      </c>
      <c r="T26" s="93" t="s">
        <v>6</v>
      </c>
      <c r="U26" s="93" t="s">
        <v>6</v>
      </c>
      <c r="V26" s="93" t="s">
        <v>6</v>
      </c>
    </row>
    <row r="27" spans="2:22">
      <c r="B27" s="26" t="s">
        <v>22</v>
      </c>
      <c r="C27" s="93">
        <v>1058</v>
      </c>
      <c r="D27" s="93">
        <v>345</v>
      </c>
      <c r="E27" s="93">
        <v>713</v>
      </c>
      <c r="F27" s="93">
        <v>7</v>
      </c>
      <c r="G27" s="93">
        <v>641</v>
      </c>
      <c r="H27" s="93">
        <v>223</v>
      </c>
      <c r="I27" s="93">
        <v>418</v>
      </c>
      <c r="J27" s="93">
        <v>3</v>
      </c>
      <c r="K27" s="93" t="s">
        <v>6</v>
      </c>
      <c r="L27" s="93" t="s">
        <v>6</v>
      </c>
      <c r="M27" s="93" t="s">
        <v>6</v>
      </c>
      <c r="N27" s="93" t="s">
        <v>6</v>
      </c>
      <c r="O27" s="93">
        <v>417</v>
      </c>
      <c r="P27" s="93">
        <v>122</v>
      </c>
      <c r="Q27" s="93">
        <v>295</v>
      </c>
      <c r="R27" s="93">
        <v>4</v>
      </c>
      <c r="S27" s="93" t="s">
        <v>6</v>
      </c>
      <c r="T27" s="93" t="s">
        <v>6</v>
      </c>
      <c r="U27" s="93" t="s">
        <v>6</v>
      </c>
      <c r="V27" s="93" t="s">
        <v>6</v>
      </c>
    </row>
    <row r="28" spans="2:22">
      <c r="B28" s="26" t="s">
        <v>23</v>
      </c>
      <c r="C28" s="93" t="s">
        <v>6</v>
      </c>
      <c r="D28" s="93" t="s">
        <v>6</v>
      </c>
      <c r="E28" s="93" t="s">
        <v>6</v>
      </c>
      <c r="F28" s="93" t="s">
        <v>6</v>
      </c>
      <c r="G28" s="93" t="s">
        <v>6</v>
      </c>
      <c r="H28" s="93" t="s">
        <v>6</v>
      </c>
      <c r="I28" s="93" t="s">
        <v>6</v>
      </c>
      <c r="J28" s="93" t="s">
        <v>6</v>
      </c>
      <c r="K28" s="93" t="s">
        <v>6</v>
      </c>
      <c r="L28" s="93" t="s">
        <v>6</v>
      </c>
      <c r="M28" s="93" t="s">
        <v>6</v>
      </c>
      <c r="N28" s="93" t="s">
        <v>6</v>
      </c>
      <c r="O28" s="93" t="s">
        <v>6</v>
      </c>
      <c r="P28" s="93" t="s">
        <v>6</v>
      </c>
      <c r="Q28" s="93" t="s">
        <v>6</v>
      </c>
      <c r="R28" s="93" t="s">
        <v>6</v>
      </c>
      <c r="S28" s="93" t="s">
        <v>6</v>
      </c>
      <c r="T28" s="93" t="s">
        <v>6</v>
      </c>
      <c r="U28" s="93" t="s">
        <v>6</v>
      </c>
      <c r="V28" s="93" t="s">
        <v>6</v>
      </c>
    </row>
    <row r="29" spans="2:22">
      <c r="B29" s="26" t="s">
        <v>24</v>
      </c>
      <c r="C29" s="93">
        <v>747</v>
      </c>
      <c r="D29" s="93">
        <v>205</v>
      </c>
      <c r="E29" s="93">
        <v>542</v>
      </c>
      <c r="F29" s="93">
        <v>2</v>
      </c>
      <c r="G29" s="93">
        <v>747</v>
      </c>
      <c r="H29" s="93">
        <v>205</v>
      </c>
      <c r="I29" s="93">
        <v>542</v>
      </c>
      <c r="J29" s="93">
        <v>2</v>
      </c>
      <c r="K29" s="93" t="s">
        <v>6</v>
      </c>
      <c r="L29" s="93" t="s">
        <v>6</v>
      </c>
      <c r="M29" s="93" t="s">
        <v>6</v>
      </c>
      <c r="N29" s="93" t="s">
        <v>6</v>
      </c>
      <c r="O29" s="93" t="s">
        <v>6</v>
      </c>
      <c r="P29" s="93" t="s">
        <v>6</v>
      </c>
      <c r="Q29" s="93" t="s">
        <v>6</v>
      </c>
      <c r="R29" s="93" t="s">
        <v>6</v>
      </c>
      <c r="S29" s="93" t="s">
        <v>6</v>
      </c>
      <c r="T29" s="93" t="s">
        <v>6</v>
      </c>
      <c r="U29" s="93" t="s">
        <v>6</v>
      </c>
      <c r="V29" s="93" t="s">
        <v>6</v>
      </c>
    </row>
    <row r="30" spans="2:22">
      <c r="B30" s="26" t="s">
        <v>25</v>
      </c>
      <c r="C30" s="93">
        <v>181</v>
      </c>
      <c r="D30" s="93">
        <v>39</v>
      </c>
      <c r="E30" s="93">
        <v>142</v>
      </c>
      <c r="F30" s="93">
        <v>3</v>
      </c>
      <c r="G30" s="93" t="s">
        <v>6</v>
      </c>
      <c r="H30" s="93" t="s">
        <v>6</v>
      </c>
      <c r="I30" s="93" t="s">
        <v>6</v>
      </c>
      <c r="J30" s="93" t="s">
        <v>6</v>
      </c>
      <c r="K30" s="93" t="s">
        <v>6</v>
      </c>
      <c r="L30" s="93" t="s">
        <v>6</v>
      </c>
      <c r="M30" s="93" t="s">
        <v>6</v>
      </c>
      <c r="N30" s="93" t="s">
        <v>6</v>
      </c>
      <c r="O30" s="93">
        <v>181</v>
      </c>
      <c r="P30" s="93">
        <v>39</v>
      </c>
      <c r="Q30" s="93">
        <v>142</v>
      </c>
      <c r="R30" s="93">
        <v>3</v>
      </c>
      <c r="S30" s="93" t="s">
        <v>6</v>
      </c>
      <c r="T30" s="93" t="s">
        <v>6</v>
      </c>
      <c r="U30" s="93" t="s">
        <v>6</v>
      </c>
      <c r="V30" s="93" t="s">
        <v>6</v>
      </c>
    </row>
    <row r="31" spans="2:22">
      <c r="B31" s="26" t="s">
        <v>26</v>
      </c>
      <c r="C31" s="93">
        <v>973</v>
      </c>
      <c r="D31" s="93">
        <v>252</v>
      </c>
      <c r="E31" s="93">
        <v>721</v>
      </c>
      <c r="F31" s="93">
        <v>41</v>
      </c>
      <c r="G31" s="93">
        <v>476</v>
      </c>
      <c r="H31" s="93">
        <v>119</v>
      </c>
      <c r="I31" s="93">
        <v>357</v>
      </c>
      <c r="J31" s="93">
        <v>19</v>
      </c>
      <c r="K31" s="93">
        <v>96</v>
      </c>
      <c r="L31" s="93">
        <v>32</v>
      </c>
      <c r="M31" s="93">
        <v>64</v>
      </c>
      <c r="N31" s="93">
        <v>1</v>
      </c>
      <c r="O31" s="93">
        <v>183</v>
      </c>
      <c r="P31" s="93">
        <v>37</v>
      </c>
      <c r="Q31" s="93">
        <v>146</v>
      </c>
      <c r="R31" s="93">
        <v>8</v>
      </c>
      <c r="S31" s="93">
        <v>218</v>
      </c>
      <c r="T31" s="93">
        <v>64</v>
      </c>
      <c r="U31" s="93">
        <v>154</v>
      </c>
      <c r="V31" s="93">
        <v>13</v>
      </c>
    </row>
    <row r="32" spans="2:22">
      <c r="B32" s="26" t="s">
        <v>27</v>
      </c>
      <c r="C32" s="93">
        <v>3980</v>
      </c>
      <c r="D32" s="93">
        <v>1094</v>
      </c>
      <c r="E32" s="93">
        <v>2886</v>
      </c>
      <c r="F32" s="93">
        <v>199</v>
      </c>
      <c r="G32" s="93">
        <v>2339</v>
      </c>
      <c r="H32" s="93">
        <v>582</v>
      </c>
      <c r="I32" s="93">
        <v>1757</v>
      </c>
      <c r="J32" s="93">
        <v>97</v>
      </c>
      <c r="K32" s="93">
        <v>361</v>
      </c>
      <c r="L32" s="93">
        <v>115</v>
      </c>
      <c r="M32" s="93">
        <v>246</v>
      </c>
      <c r="N32" s="93">
        <v>8</v>
      </c>
      <c r="O32" s="93">
        <v>304</v>
      </c>
      <c r="P32" s="93">
        <v>86</v>
      </c>
      <c r="Q32" s="93">
        <v>218</v>
      </c>
      <c r="R32" s="93">
        <v>7</v>
      </c>
      <c r="S32" s="93">
        <v>976</v>
      </c>
      <c r="T32" s="93">
        <v>311</v>
      </c>
      <c r="U32" s="93">
        <v>665</v>
      </c>
      <c r="V32" s="93">
        <v>87</v>
      </c>
    </row>
    <row r="33" spans="2:22">
      <c r="B33" s="26" t="s">
        <v>280</v>
      </c>
      <c r="C33" s="93">
        <v>380</v>
      </c>
      <c r="D33" s="93">
        <v>116</v>
      </c>
      <c r="E33" s="93">
        <v>264</v>
      </c>
      <c r="F33" s="93">
        <v>6</v>
      </c>
      <c r="G33" s="93">
        <v>380</v>
      </c>
      <c r="H33" s="93">
        <v>116</v>
      </c>
      <c r="I33" s="93">
        <v>264</v>
      </c>
      <c r="J33" s="93">
        <v>6</v>
      </c>
      <c r="K33" s="93" t="s">
        <v>6</v>
      </c>
      <c r="L33" s="93" t="s">
        <v>6</v>
      </c>
      <c r="M33" s="93" t="s">
        <v>6</v>
      </c>
      <c r="N33" s="93" t="s">
        <v>6</v>
      </c>
      <c r="O33" s="93" t="s">
        <v>6</v>
      </c>
      <c r="P33" s="93" t="s">
        <v>6</v>
      </c>
      <c r="Q33" s="93" t="s">
        <v>6</v>
      </c>
      <c r="R33" s="93" t="s">
        <v>6</v>
      </c>
      <c r="S33" s="93" t="s">
        <v>6</v>
      </c>
      <c r="T33" s="93" t="s">
        <v>6</v>
      </c>
      <c r="U33" s="93" t="s">
        <v>6</v>
      </c>
      <c r="V33" s="93" t="s">
        <v>6</v>
      </c>
    </row>
    <row r="34" spans="2:22">
      <c r="B34" s="26" t="s">
        <v>28</v>
      </c>
      <c r="C34" s="93">
        <v>314</v>
      </c>
      <c r="D34" s="93">
        <v>42</v>
      </c>
      <c r="E34" s="93">
        <v>272</v>
      </c>
      <c r="F34" s="93">
        <v>41</v>
      </c>
      <c r="G34" s="93">
        <v>314</v>
      </c>
      <c r="H34" s="93">
        <v>42</v>
      </c>
      <c r="I34" s="93">
        <v>272</v>
      </c>
      <c r="J34" s="93">
        <v>41</v>
      </c>
      <c r="K34" s="93" t="s">
        <v>6</v>
      </c>
      <c r="L34" s="93" t="s">
        <v>6</v>
      </c>
      <c r="M34" s="93" t="s">
        <v>6</v>
      </c>
      <c r="N34" s="93" t="s">
        <v>6</v>
      </c>
      <c r="O34" s="93" t="s">
        <v>6</v>
      </c>
      <c r="P34" s="93" t="s">
        <v>6</v>
      </c>
      <c r="Q34" s="93" t="s">
        <v>6</v>
      </c>
      <c r="R34" s="93" t="s">
        <v>6</v>
      </c>
      <c r="S34" s="93" t="s">
        <v>6</v>
      </c>
      <c r="T34" s="93" t="s">
        <v>6</v>
      </c>
      <c r="U34" s="93" t="s">
        <v>6</v>
      </c>
      <c r="V34" s="93" t="s">
        <v>6</v>
      </c>
    </row>
    <row r="35" spans="2:22">
      <c r="B35" s="26" t="s">
        <v>29</v>
      </c>
      <c r="C35" s="93">
        <v>1780</v>
      </c>
      <c r="D35" s="93">
        <v>427</v>
      </c>
      <c r="E35" s="93">
        <v>1353</v>
      </c>
      <c r="F35" s="93">
        <v>34</v>
      </c>
      <c r="G35" s="93">
        <v>644</v>
      </c>
      <c r="H35" s="93">
        <v>157</v>
      </c>
      <c r="I35" s="93">
        <v>487</v>
      </c>
      <c r="J35" s="93">
        <v>11</v>
      </c>
      <c r="K35" s="93">
        <v>165</v>
      </c>
      <c r="L35" s="93">
        <v>50</v>
      </c>
      <c r="M35" s="93">
        <v>115</v>
      </c>
      <c r="N35" s="93">
        <v>0</v>
      </c>
      <c r="O35" s="93">
        <v>309</v>
      </c>
      <c r="P35" s="93">
        <v>86</v>
      </c>
      <c r="Q35" s="93">
        <v>223</v>
      </c>
      <c r="R35" s="93">
        <v>9</v>
      </c>
      <c r="S35" s="93">
        <v>662</v>
      </c>
      <c r="T35" s="93">
        <v>134</v>
      </c>
      <c r="U35" s="93">
        <v>528</v>
      </c>
      <c r="V35" s="93">
        <v>14</v>
      </c>
    </row>
    <row r="36" spans="2:22">
      <c r="B36" s="26" t="s">
        <v>30</v>
      </c>
      <c r="C36" s="93">
        <v>118</v>
      </c>
      <c r="D36" s="93">
        <v>14</v>
      </c>
      <c r="E36" s="93">
        <v>104</v>
      </c>
      <c r="F36" s="93">
        <v>6</v>
      </c>
      <c r="G36" s="93">
        <v>118</v>
      </c>
      <c r="H36" s="93">
        <v>14</v>
      </c>
      <c r="I36" s="93">
        <v>104</v>
      </c>
      <c r="J36" s="93">
        <v>6</v>
      </c>
      <c r="K36" s="93" t="s">
        <v>6</v>
      </c>
      <c r="L36" s="93" t="s">
        <v>6</v>
      </c>
      <c r="M36" s="93" t="s">
        <v>6</v>
      </c>
      <c r="N36" s="93" t="s">
        <v>6</v>
      </c>
      <c r="O36" s="93" t="s">
        <v>6</v>
      </c>
      <c r="P36" s="93" t="s">
        <v>6</v>
      </c>
      <c r="Q36" s="93" t="s">
        <v>6</v>
      </c>
      <c r="R36" s="93" t="s">
        <v>6</v>
      </c>
      <c r="S36" s="93" t="s">
        <v>6</v>
      </c>
      <c r="T36" s="93" t="s">
        <v>6</v>
      </c>
      <c r="U36" s="93" t="s">
        <v>6</v>
      </c>
      <c r="V36" s="93" t="s">
        <v>6</v>
      </c>
    </row>
    <row r="37" spans="2:22">
      <c r="B37" s="26" t="s">
        <v>31</v>
      </c>
      <c r="C37" s="93">
        <v>752</v>
      </c>
      <c r="D37" s="93">
        <v>290</v>
      </c>
      <c r="E37" s="93">
        <v>462</v>
      </c>
      <c r="F37" s="93">
        <v>25</v>
      </c>
      <c r="G37" s="93">
        <v>697</v>
      </c>
      <c r="H37" s="93">
        <v>258</v>
      </c>
      <c r="I37" s="93">
        <v>439</v>
      </c>
      <c r="J37" s="93">
        <v>25</v>
      </c>
      <c r="K37" s="93">
        <v>55</v>
      </c>
      <c r="L37" s="93">
        <v>32</v>
      </c>
      <c r="M37" s="93">
        <v>23</v>
      </c>
      <c r="N37" s="93">
        <v>0</v>
      </c>
      <c r="O37" s="93" t="s">
        <v>6</v>
      </c>
      <c r="P37" s="93" t="s">
        <v>6</v>
      </c>
      <c r="Q37" s="93" t="s">
        <v>6</v>
      </c>
      <c r="R37" s="93" t="s">
        <v>6</v>
      </c>
      <c r="S37" s="93" t="s">
        <v>6</v>
      </c>
      <c r="T37" s="93" t="s">
        <v>6</v>
      </c>
      <c r="U37" s="93" t="s">
        <v>6</v>
      </c>
      <c r="V37" s="93" t="s">
        <v>6</v>
      </c>
    </row>
    <row r="38" spans="2:22">
      <c r="B38" s="26" t="s">
        <v>32</v>
      </c>
      <c r="C38" s="93">
        <v>1644</v>
      </c>
      <c r="D38" s="93">
        <v>643</v>
      </c>
      <c r="E38" s="93">
        <v>1001</v>
      </c>
      <c r="F38" s="93">
        <v>33</v>
      </c>
      <c r="G38" s="93">
        <v>871</v>
      </c>
      <c r="H38" s="93">
        <v>336</v>
      </c>
      <c r="I38" s="93">
        <v>535</v>
      </c>
      <c r="J38" s="93">
        <v>25</v>
      </c>
      <c r="K38" s="93">
        <v>240</v>
      </c>
      <c r="L38" s="93">
        <v>102</v>
      </c>
      <c r="M38" s="93">
        <v>138</v>
      </c>
      <c r="N38" s="93">
        <v>1</v>
      </c>
      <c r="O38" s="93">
        <v>272</v>
      </c>
      <c r="P38" s="93">
        <v>112</v>
      </c>
      <c r="Q38" s="93">
        <v>160</v>
      </c>
      <c r="R38" s="93">
        <v>1</v>
      </c>
      <c r="S38" s="93">
        <v>261</v>
      </c>
      <c r="T38" s="93">
        <v>93</v>
      </c>
      <c r="U38" s="93">
        <v>168</v>
      </c>
      <c r="V38" s="93">
        <v>6</v>
      </c>
    </row>
    <row r="39" spans="2:22">
      <c r="B39" s="26" t="s">
        <v>33</v>
      </c>
      <c r="C39" s="93">
        <v>1226</v>
      </c>
      <c r="D39" s="93">
        <v>215</v>
      </c>
      <c r="E39" s="93">
        <v>1011</v>
      </c>
      <c r="F39" s="93">
        <v>41</v>
      </c>
      <c r="G39" s="93">
        <v>701</v>
      </c>
      <c r="H39" s="93">
        <v>132</v>
      </c>
      <c r="I39" s="93">
        <v>569</v>
      </c>
      <c r="J39" s="93">
        <v>26</v>
      </c>
      <c r="K39" s="93">
        <v>166</v>
      </c>
      <c r="L39" s="93">
        <v>30</v>
      </c>
      <c r="M39" s="93">
        <v>136</v>
      </c>
      <c r="N39" s="93">
        <v>2</v>
      </c>
      <c r="O39" s="93">
        <v>297</v>
      </c>
      <c r="P39" s="93">
        <v>41</v>
      </c>
      <c r="Q39" s="93">
        <v>256</v>
      </c>
      <c r="R39" s="93">
        <v>12</v>
      </c>
      <c r="S39" s="93">
        <v>62</v>
      </c>
      <c r="T39" s="93">
        <v>12</v>
      </c>
      <c r="U39" s="93">
        <v>50</v>
      </c>
      <c r="V39" s="93">
        <v>1</v>
      </c>
    </row>
    <row r="40" spans="2:22">
      <c r="B40" s="26" t="s">
        <v>34</v>
      </c>
      <c r="C40" s="93">
        <v>308</v>
      </c>
      <c r="D40" s="93">
        <v>82</v>
      </c>
      <c r="E40" s="93">
        <v>226</v>
      </c>
      <c r="F40" s="93">
        <v>9</v>
      </c>
      <c r="G40" s="93">
        <v>308</v>
      </c>
      <c r="H40" s="93">
        <v>82</v>
      </c>
      <c r="I40" s="93">
        <v>226</v>
      </c>
      <c r="J40" s="93">
        <v>9</v>
      </c>
      <c r="K40" s="93" t="s">
        <v>6</v>
      </c>
      <c r="L40" s="93" t="s">
        <v>6</v>
      </c>
      <c r="M40" s="93" t="s">
        <v>6</v>
      </c>
      <c r="N40" s="93" t="s">
        <v>6</v>
      </c>
      <c r="O40" s="93" t="s">
        <v>6</v>
      </c>
      <c r="P40" s="93" t="s">
        <v>6</v>
      </c>
      <c r="Q40" s="93" t="s">
        <v>6</v>
      </c>
      <c r="R40" s="93" t="s">
        <v>6</v>
      </c>
      <c r="S40" s="93" t="s">
        <v>6</v>
      </c>
      <c r="T40" s="93" t="s">
        <v>6</v>
      </c>
      <c r="U40" s="93" t="s">
        <v>6</v>
      </c>
      <c r="V40" s="93" t="s">
        <v>6</v>
      </c>
    </row>
    <row r="41" spans="2:22">
      <c r="B41" s="26" t="s">
        <v>35</v>
      </c>
      <c r="C41" s="93">
        <v>2686</v>
      </c>
      <c r="D41" s="93">
        <v>678</v>
      </c>
      <c r="E41" s="93">
        <v>2008</v>
      </c>
      <c r="F41" s="93">
        <v>68</v>
      </c>
      <c r="G41" s="93">
        <v>1355</v>
      </c>
      <c r="H41" s="93">
        <v>350</v>
      </c>
      <c r="I41" s="93">
        <v>1005</v>
      </c>
      <c r="J41" s="93">
        <v>38</v>
      </c>
      <c r="K41" s="93">
        <v>267</v>
      </c>
      <c r="L41" s="93">
        <v>88</v>
      </c>
      <c r="M41" s="93">
        <v>179</v>
      </c>
      <c r="N41" s="93">
        <v>5</v>
      </c>
      <c r="O41" s="93">
        <v>503</v>
      </c>
      <c r="P41" s="93">
        <v>135</v>
      </c>
      <c r="Q41" s="93">
        <v>368</v>
      </c>
      <c r="R41" s="93">
        <v>5</v>
      </c>
      <c r="S41" s="93">
        <v>561</v>
      </c>
      <c r="T41" s="93">
        <v>105</v>
      </c>
      <c r="U41" s="93">
        <v>456</v>
      </c>
      <c r="V41" s="93">
        <v>20</v>
      </c>
    </row>
    <row r="42" spans="2:22">
      <c r="B42" s="26" t="s">
        <v>36</v>
      </c>
      <c r="C42" s="93">
        <v>340</v>
      </c>
      <c r="D42" s="93">
        <v>85</v>
      </c>
      <c r="E42" s="93">
        <v>255</v>
      </c>
      <c r="F42" s="93">
        <v>24</v>
      </c>
      <c r="G42" s="93">
        <v>332</v>
      </c>
      <c r="H42" s="93">
        <v>85</v>
      </c>
      <c r="I42" s="93">
        <v>247</v>
      </c>
      <c r="J42" s="93">
        <v>24</v>
      </c>
      <c r="K42" s="93" t="s">
        <v>6</v>
      </c>
      <c r="L42" s="93" t="s">
        <v>6</v>
      </c>
      <c r="M42" s="93" t="s">
        <v>6</v>
      </c>
      <c r="N42" s="93" t="s">
        <v>6</v>
      </c>
      <c r="O42" s="93">
        <v>8</v>
      </c>
      <c r="P42" s="93">
        <v>0</v>
      </c>
      <c r="Q42" s="93">
        <v>8</v>
      </c>
      <c r="R42" s="93">
        <v>0</v>
      </c>
      <c r="S42" s="93" t="s">
        <v>6</v>
      </c>
      <c r="T42" s="93" t="s">
        <v>6</v>
      </c>
      <c r="U42" s="93" t="s">
        <v>6</v>
      </c>
      <c r="V42" s="93" t="s">
        <v>6</v>
      </c>
    </row>
    <row r="43" spans="2:22">
      <c r="B43" s="26" t="s">
        <v>37</v>
      </c>
      <c r="C43" s="93">
        <v>73</v>
      </c>
      <c r="D43" s="93">
        <v>16</v>
      </c>
      <c r="E43" s="93">
        <v>57</v>
      </c>
      <c r="F43" s="93">
        <v>0</v>
      </c>
      <c r="G43" s="93" t="s">
        <v>6</v>
      </c>
      <c r="H43" s="93" t="s">
        <v>6</v>
      </c>
      <c r="I43" s="93" t="s">
        <v>6</v>
      </c>
      <c r="J43" s="93" t="s">
        <v>6</v>
      </c>
      <c r="K43" s="93" t="s">
        <v>6</v>
      </c>
      <c r="L43" s="93" t="s">
        <v>6</v>
      </c>
      <c r="M43" s="93" t="s">
        <v>6</v>
      </c>
      <c r="N43" s="93" t="s">
        <v>6</v>
      </c>
      <c r="O43" s="93">
        <v>73</v>
      </c>
      <c r="P43" s="93">
        <v>16</v>
      </c>
      <c r="Q43" s="93">
        <v>57</v>
      </c>
      <c r="R43" s="93">
        <v>0</v>
      </c>
      <c r="S43" s="93" t="s">
        <v>6</v>
      </c>
      <c r="T43" s="93" t="s">
        <v>6</v>
      </c>
      <c r="U43" s="93" t="s">
        <v>6</v>
      </c>
      <c r="V43" s="93" t="s">
        <v>6</v>
      </c>
    </row>
    <row r="44" spans="2:22">
      <c r="B44" s="26" t="s">
        <v>38</v>
      </c>
      <c r="C44" s="93">
        <v>267</v>
      </c>
      <c r="D44" s="93">
        <v>99</v>
      </c>
      <c r="E44" s="93">
        <v>168</v>
      </c>
      <c r="F44" s="93">
        <v>1</v>
      </c>
      <c r="G44" s="93">
        <v>167</v>
      </c>
      <c r="H44" s="93">
        <v>61</v>
      </c>
      <c r="I44" s="93">
        <v>106</v>
      </c>
      <c r="J44" s="93">
        <v>1</v>
      </c>
      <c r="K44" s="93" t="s">
        <v>6</v>
      </c>
      <c r="L44" s="93" t="s">
        <v>6</v>
      </c>
      <c r="M44" s="93" t="s">
        <v>6</v>
      </c>
      <c r="N44" s="93" t="s">
        <v>6</v>
      </c>
      <c r="O44" s="93">
        <v>100</v>
      </c>
      <c r="P44" s="93">
        <v>38</v>
      </c>
      <c r="Q44" s="93">
        <v>62</v>
      </c>
      <c r="R44" s="93">
        <v>0</v>
      </c>
      <c r="S44" s="93" t="s">
        <v>6</v>
      </c>
      <c r="T44" s="93" t="s">
        <v>6</v>
      </c>
      <c r="U44" s="93" t="s">
        <v>6</v>
      </c>
      <c r="V44" s="93" t="s">
        <v>6</v>
      </c>
    </row>
    <row r="45" spans="2:22">
      <c r="B45" s="26" t="s">
        <v>39</v>
      </c>
      <c r="C45" s="93">
        <v>1633</v>
      </c>
      <c r="D45" s="93">
        <v>447</v>
      </c>
      <c r="E45" s="93">
        <v>1186</v>
      </c>
      <c r="F45" s="93">
        <v>57</v>
      </c>
      <c r="G45" s="93">
        <v>1232</v>
      </c>
      <c r="H45" s="93">
        <v>344</v>
      </c>
      <c r="I45" s="93">
        <v>888</v>
      </c>
      <c r="J45" s="93">
        <v>53</v>
      </c>
      <c r="K45" s="93" t="s">
        <v>6</v>
      </c>
      <c r="L45" s="93" t="s">
        <v>6</v>
      </c>
      <c r="M45" s="93" t="s">
        <v>6</v>
      </c>
      <c r="N45" s="93" t="s">
        <v>6</v>
      </c>
      <c r="O45" s="93">
        <v>246</v>
      </c>
      <c r="P45" s="93">
        <v>56</v>
      </c>
      <c r="Q45" s="93">
        <v>190</v>
      </c>
      <c r="R45" s="93">
        <v>0</v>
      </c>
      <c r="S45" s="93">
        <v>155</v>
      </c>
      <c r="T45" s="93">
        <v>47</v>
      </c>
      <c r="U45" s="93">
        <v>108</v>
      </c>
      <c r="V45" s="93">
        <v>4</v>
      </c>
    </row>
    <row r="46" spans="2:22">
      <c r="B46" s="26" t="s">
        <v>257</v>
      </c>
      <c r="C46" s="93">
        <v>98</v>
      </c>
      <c r="D46" s="93">
        <v>52</v>
      </c>
      <c r="E46" s="93">
        <v>46</v>
      </c>
      <c r="F46" s="93">
        <v>0</v>
      </c>
      <c r="G46" s="93" t="s">
        <v>6</v>
      </c>
      <c r="H46" s="93" t="s">
        <v>6</v>
      </c>
      <c r="I46" s="93" t="s">
        <v>6</v>
      </c>
      <c r="J46" s="93" t="s">
        <v>6</v>
      </c>
      <c r="K46" s="93">
        <v>20</v>
      </c>
      <c r="L46" s="93">
        <v>11</v>
      </c>
      <c r="M46" s="93">
        <v>9</v>
      </c>
      <c r="N46" s="93">
        <v>0</v>
      </c>
      <c r="O46" s="93">
        <v>78</v>
      </c>
      <c r="P46" s="93">
        <v>41</v>
      </c>
      <c r="Q46" s="93">
        <v>37</v>
      </c>
      <c r="R46" s="93">
        <v>0</v>
      </c>
      <c r="S46" s="93" t="s">
        <v>6</v>
      </c>
      <c r="T46" s="93" t="s">
        <v>6</v>
      </c>
      <c r="U46" s="93" t="s">
        <v>6</v>
      </c>
      <c r="V46" s="93" t="s">
        <v>6</v>
      </c>
    </row>
    <row r="47" spans="2:22">
      <c r="B47" s="26" t="s">
        <v>40</v>
      </c>
      <c r="C47" s="93">
        <v>482</v>
      </c>
      <c r="D47" s="93">
        <v>222</v>
      </c>
      <c r="E47" s="93">
        <v>260</v>
      </c>
      <c r="F47" s="93">
        <v>13</v>
      </c>
      <c r="G47" s="93">
        <v>174</v>
      </c>
      <c r="H47" s="93">
        <v>77</v>
      </c>
      <c r="I47" s="93">
        <v>97</v>
      </c>
      <c r="J47" s="93">
        <v>5</v>
      </c>
      <c r="K47" s="93" t="s">
        <v>6</v>
      </c>
      <c r="L47" s="93" t="s">
        <v>6</v>
      </c>
      <c r="M47" s="93" t="s">
        <v>6</v>
      </c>
      <c r="N47" s="93" t="s">
        <v>6</v>
      </c>
      <c r="O47" s="93" t="s">
        <v>6</v>
      </c>
      <c r="P47" s="93" t="s">
        <v>6</v>
      </c>
      <c r="Q47" s="93" t="s">
        <v>6</v>
      </c>
      <c r="R47" s="93" t="s">
        <v>6</v>
      </c>
      <c r="S47" s="93">
        <v>308</v>
      </c>
      <c r="T47" s="93">
        <v>145</v>
      </c>
      <c r="U47" s="93">
        <v>163</v>
      </c>
      <c r="V47" s="93">
        <v>8</v>
      </c>
    </row>
    <row r="48" spans="2:22">
      <c r="B48" s="26" t="s">
        <v>41</v>
      </c>
      <c r="C48" s="93">
        <v>51</v>
      </c>
      <c r="D48" s="93">
        <v>25</v>
      </c>
      <c r="E48" s="93">
        <v>26</v>
      </c>
      <c r="F48" s="93">
        <v>0</v>
      </c>
      <c r="G48" s="93">
        <v>51</v>
      </c>
      <c r="H48" s="93">
        <v>25</v>
      </c>
      <c r="I48" s="93">
        <v>26</v>
      </c>
      <c r="J48" s="93">
        <v>0</v>
      </c>
      <c r="K48" s="93" t="s">
        <v>6</v>
      </c>
      <c r="L48" s="93" t="s">
        <v>6</v>
      </c>
      <c r="M48" s="93" t="s">
        <v>6</v>
      </c>
      <c r="N48" s="93" t="s">
        <v>6</v>
      </c>
      <c r="O48" s="93" t="s">
        <v>6</v>
      </c>
      <c r="P48" s="93" t="s">
        <v>6</v>
      </c>
      <c r="Q48" s="93" t="s">
        <v>6</v>
      </c>
      <c r="R48" s="93" t="s">
        <v>6</v>
      </c>
      <c r="S48" s="93" t="s">
        <v>6</v>
      </c>
      <c r="T48" s="93" t="s">
        <v>6</v>
      </c>
      <c r="U48" s="93" t="s">
        <v>6</v>
      </c>
      <c r="V48" s="93" t="s">
        <v>6</v>
      </c>
    </row>
    <row r="49" spans="2:22">
      <c r="B49" s="26" t="s">
        <v>42</v>
      </c>
      <c r="C49" s="93">
        <v>968</v>
      </c>
      <c r="D49" s="93">
        <v>252</v>
      </c>
      <c r="E49" s="93">
        <v>716</v>
      </c>
      <c r="F49" s="93">
        <v>37</v>
      </c>
      <c r="G49" s="93">
        <v>579</v>
      </c>
      <c r="H49" s="93">
        <v>146</v>
      </c>
      <c r="I49" s="93">
        <v>433</v>
      </c>
      <c r="J49" s="93">
        <v>25</v>
      </c>
      <c r="K49" s="93">
        <v>54</v>
      </c>
      <c r="L49" s="93">
        <v>18</v>
      </c>
      <c r="M49" s="93">
        <v>36</v>
      </c>
      <c r="N49" s="93">
        <v>3</v>
      </c>
      <c r="O49" s="93">
        <v>111</v>
      </c>
      <c r="P49" s="93">
        <v>27</v>
      </c>
      <c r="Q49" s="93">
        <v>84</v>
      </c>
      <c r="R49" s="93">
        <v>2</v>
      </c>
      <c r="S49" s="93">
        <v>224</v>
      </c>
      <c r="T49" s="93">
        <v>61</v>
      </c>
      <c r="U49" s="93">
        <v>163</v>
      </c>
      <c r="V49" s="93">
        <v>7</v>
      </c>
    </row>
    <row r="50" spans="2:22">
      <c r="B50" s="26" t="s">
        <v>43</v>
      </c>
      <c r="C50" s="93">
        <v>573</v>
      </c>
      <c r="D50" s="93">
        <v>151</v>
      </c>
      <c r="E50" s="93">
        <v>422</v>
      </c>
      <c r="F50" s="93">
        <v>16</v>
      </c>
      <c r="G50" s="93">
        <v>515</v>
      </c>
      <c r="H50" s="93">
        <v>135</v>
      </c>
      <c r="I50" s="93">
        <v>380</v>
      </c>
      <c r="J50" s="93">
        <v>11</v>
      </c>
      <c r="K50" s="93" t="s">
        <v>6</v>
      </c>
      <c r="L50" s="93" t="s">
        <v>6</v>
      </c>
      <c r="M50" s="93" t="s">
        <v>6</v>
      </c>
      <c r="N50" s="93" t="s">
        <v>6</v>
      </c>
      <c r="O50" s="93" t="s">
        <v>6</v>
      </c>
      <c r="P50" s="93" t="s">
        <v>6</v>
      </c>
      <c r="Q50" s="93" t="s">
        <v>6</v>
      </c>
      <c r="R50" s="93" t="s">
        <v>6</v>
      </c>
      <c r="S50" s="93">
        <v>58</v>
      </c>
      <c r="T50" s="93">
        <v>16</v>
      </c>
      <c r="U50" s="93">
        <v>42</v>
      </c>
      <c r="V50" s="93">
        <v>5</v>
      </c>
    </row>
    <row r="51" spans="2:22">
      <c r="B51" s="26" t="s">
        <v>44</v>
      </c>
      <c r="C51" s="93">
        <v>1247</v>
      </c>
      <c r="D51" s="93">
        <v>312</v>
      </c>
      <c r="E51" s="93">
        <v>935</v>
      </c>
      <c r="F51" s="93">
        <v>49</v>
      </c>
      <c r="G51" s="93">
        <v>191</v>
      </c>
      <c r="H51" s="93">
        <v>39</v>
      </c>
      <c r="I51" s="93">
        <v>152</v>
      </c>
      <c r="J51" s="93">
        <v>5</v>
      </c>
      <c r="K51" s="93">
        <v>341</v>
      </c>
      <c r="L51" s="93">
        <v>98</v>
      </c>
      <c r="M51" s="93">
        <v>243</v>
      </c>
      <c r="N51" s="93">
        <v>13</v>
      </c>
      <c r="O51" s="93">
        <v>245</v>
      </c>
      <c r="P51" s="93">
        <v>67</v>
      </c>
      <c r="Q51" s="93">
        <v>178</v>
      </c>
      <c r="R51" s="93">
        <v>8</v>
      </c>
      <c r="S51" s="93">
        <v>470</v>
      </c>
      <c r="T51" s="93">
        <v>108</v>
      </c>
      <c r="U51" s="93">
        <v>362</v>
      </c>
      <c r="V51" s="93">
        <v>23</v>
      </c>
    </row>
    <row r="52" spans="2:22">
      <c r="B52" s="26" t="s">
        <v>45</v>
      </c>
      <c r="C52" s="93">
        <v>4709</v>
      </c>
      <c r="D52" s="93">
        <v>1080</v>
      </c>
      <c r="E52" s="93">
        <v>3629</v>
      </c>
      <c r="F52" s="93">
        <v>57</v>
      </c>
      <c r="G52" s="93">
        <v>2490</v>
      </c>
      <c r="H52" s="93">
        <v>534</v>
      </c>
      <c r="I52" s="93">
        <v>1956</v>
      </c>
      <c r="J52" s="93">
        <v>43</v>
      </c>
      <c r="K52" s="93">
        <v>284</v>
      </c>
      <c r="L52" s="93">
        <v>45</v>
      </c>
      <c r="M52" s="93">
        <v>239</v>
      </c>
      <c r="N52" s="93">
        <v>4</v>
      </c>
      <c r="O52" s="93">
        <v>652</v>
      </c>
      <c r="P52" s="93">
        <v>148</v>
      </c>
      <c r="Q52" s="93">
        <v>504</v>
      </c>
      <c r="R52" s="93">
        <v>6</v>
      </c>
      <c r="S52" s="93">
        <v>1283</v>
      </c>
      <c r="T52" s="93">
        <v>353</v>
      </c>
      <c r="U52" s="93">
        <v>930</v>
      </c>
      <c r="V52" s="93">
        <v>4</v>
      </c>
    </row>
    <row r="53" spans="2:22">
      <c r="B53" s="26" t="s">
        <v>46</v>
      </c>
      <c r="C53" s="93">
        <v>69</v>
      </c>
      <c r="D53" s="93">
        <v>19</v>
      </c>
      <c r="E53" s="93">
        <v>50</v>
      </c>
      <c r="F53" s="93">
        <v>6</v>
      </c>
      <c r="G53" s="93">
        <v>69</v>
      </c>
      <c r="H53" s="93">
        <v>19</v>
      </c>
      <c r="I53" s="93">
        <v>50</v>
      </c>
      <c r="J53" s="93">
        <v>6</v>
      </c>
      <c r="K53" s="93" t="s">
        <v>6</v>
      </c>
      <c r="L53" s="93" t="s">
        <v>6</v>
      </c>
      <c r="M53" s="93" t="s">
        <v>6</v>
      </c>
      <c r="N53" s="93" t="s">
        <v>6</v>
      </c>
      <c r="O53" s="93" t="s">
        <v>6</v>
      </c>
      <c r="P53" s="93" t="s">
        <v>6</v>
      </c>
      <c r="Q53" s="93" t="s">
        <v>6</v>
      </c>
      <c r="R53" s="93" t="s">
        <v>6</v>
      </c>
      <c r="S53" s="93" t="s">
        <v>6</v>
      </c>
      <c r="T53" s="93" t="s">
        <v>6</v>
      </c>
      <c r="U53" s="93" t="s">
        <v>6</v>
      </c>
      <c r="V53" s="93" t="s">
        <v>6</v>
      </c>
    </row>
    <row r="54" spans="2:22">
      <c r="B54" s="26" t="s">
        <v>47</v>
      </c>
      <c r="C54" s="93">
        <v>1069</v>
      </c>
      <c r="D54" s="93">
        <v>149</v>
      </c>
      <c r="E54" s="93">
        <v>920</v>
      </c>
      <c r="F54" s="93">
        <v>30</v>
      </c>
      <c r="G54" s="93">
        <v>391</v>
      </c>
      <c r="H54" s="93">
        <v>71</v>
      </c>
      <c r="I54" s="93">
        <v>320</v>
      </c>
      <c r="J54" s="93">
        <v>21</v>
      </c>
      <c r="K54" s="93">
        <v>95</v>
      </c>
      <c r="L54" s="93">
        <v>10</v>
      </c>
      <c r="M54" s="93">
        <v>85</v>
      </c>
      <c r="N54" s="93">
        <v>5</v>
      </c>
      <c r="O54" s="93">
        <v>432</v>
      </c>
      <c r="P54" s="93">
        <v>48</v>
      </c>
      <c r="Q54" s="93">
        <v>384</v>
      </c>
      <c r="R54" s="93">
        <v>3</v>
      </c>
      <c r="S54" s="93">
        <v>151</v>
      </c>
      <c r="T54" s="93">
        <v>20</v>
      </c>
      <c r="U54" s="93">
        <v>131</v>
      </c>
      <c r="V54" s="93">
        <v>1</v>
      </c>
    </row>
    <row r="55" spans="2:22">
      <c r="B55" s="26" t="s">
        <v>48</v>
      </c>
      <c r="C55" s="93">
        <v>773</v>
      </c>
      <c r="D55" s="93">
        <v>195</v>
      </c>
      <c r="E55" s="93">
        <v>578</v>
      </c>
      <c r="F55" s="93">
        <v>22</v>
      </c>
      <c r="G55" s="93">
        <v>300</v>
      </c>
      <c r="H55" s="93">
        <v>78</v>
      </c>
      <c r="I55" s="93">
        <v>222</v>
      </c>
      <c r="J55" s="93">
        <v>6</v>
      </c>
      <c r="K55" s="93">
        <v>96</v>
      </c>
      <c r="L55" s="93">
        <v>20</v>
      </c>
      <c r="M55" s="93">
        <v>76</v>
      </c>
      <c r="N55" s="93">
        <v>4</v>
      </c>
      <c r="O55" s="93">
        <v>149</v>
      </c>
      <c r="P55" s="93">
        <v>47</v>
      </c>
      <c r="Q55" s="93">
        <v>102</v>
      </c>
      <c r="R55" s="93">
        <v>3</v>
      </c>
      <c r="S55" s="93">
        <v>228</v>
      </c>
      <c r="T55" s="93">
        <v>50</v>
      </c>
      <c r="U55" s="93">
        <v>178</v>
      </c>
      <c r="V55" s="93">
        <v>9</v>
      </c>
    </row>
    <row r="56" spans="2:22">
      <c r="B56" s="26" t="s">
        <v>49</v>
      </c>
      <c r="C56" s="93">
        <v>64</v>
      </c>
      <c r="D56" s="93">
        <v>10</v>
      </c>
      <c r="E56" s="93">
        <v>54</v>
      </c>
      <c r="F56" s="93">
        <v>4</v>
      </c>
      <c r="G56" s="93">
        <v>5</v>
      </c>
      <c r="H56" s="93">
        <v>0</v>
      </c>
      <c r="I56" s="93">
        <v>5</v>
      </c>
      <c r="J56" s="93">
        <v>0</v>
      </c>
      <c r="K56" s="93">
        <v>59</v>
      </c>
      <c r="L56" s="93">
        <v>10</v>
      </c>
      <c r="M56" s="93">
        <v>49</v>
      </c>
      <c r="N56" s="93">
        <v>4</v>
      </c>
      <c r="O56" s="93" t="s">
        <v>6</v>
      </c>
      <c r="P56" s="93" t="s">
        <v>6</v>
      </c>
      <c r="Q56" s="93" t="s">
        <v>6</v>
      </c>
      <c r="R56" s="93" t="s">
        <v>6</v>
      </c>
      <c r="S56" s="93" t="s">
        <v>6</v>
      </c>
      <c r="T56" s="93" t="s">
        <v>6</v>
      </c>
      <c r="U56" s="93" t="s">
        <v>6</v>
      </c>
      <c r="V56" s="93" t="s">
        <v>6</v>
      </c>
    </row>
    <row r="57" spans="2:22">
      <c r="B57" s="26" t="s">
        <v>50</v>
      </c>
      <c r="C57" s="93">
        <v>560</v>
      </c>
      <c r="D57" s="93">
        <v>117</v>
      </c>
      <c r="E57" s="93">
        <v>443</v>
      </c>
      <c r="F57" s="93">
        <v>13</v>
      </c>
      <c r="G57" s="93">
        <v>147</v>
      </c>
      <c r="H57" s="93">
        <v>34</v>
      </c>
      <c r="I57" s="93">
        <v>113</v>
      </c>
      <c r="J57" s="93">
        <v>1</v>
      </c>
      <c r="K57" s="93">
        <v>17</v>
      </c>
      <c r="L57" s="93">
        <v>3</v>
      </c>
      <c r="M57" s="93">
        <v>14</v>
      </c>
      <c r="N57" s="93">
        <v>0</v>
      </c>
      <c r="O57" s="93">
        <v>224</v>
      </c>
      <c r="P57" s="93">
        <v>30</v>
      </c>
      <c r="Q57" s="93">
        <v>194</v>
      </c>
      <c r="R57" s="93">
        <v>4</v>
      </c>
      <c r="S57" s="93">
        <v>172</v>
      </c>
      <c r="T57" s="93">
        <v>50</v>
      </c>
      <c r="U57" s="93">
        <v>122</v>
      </c>
      <c r="V57" s="93">
        <v>8</v>
      </c>
    </row>
    <row r="58" spans="2:22">
      <c r="B58" s="34" t="s">
        <v>51</v>
      </c>
      <c r="C58" s="93" t="s">
        <v>6</v>
      </c>
      <c r="D58" s="93" t="s">
        <v>6</v>
      </c>
      <c r="E58" s="93" t="s">
        <v>6</v>
      </c>
      <c r="F58" s="93" t="s">
        <v>6</v>
      </c>
      <c r="G58" s="93" t="s">
        <v>6</v>
      </c>
      <c r="H58" s="93" t="s">
        <v>6</v>
      </c>
      <c r="I58" s="93" t="s">
        <v>6</v>
      </c>
      <c r="J58" s="93" t="s">
        <v>6</v>
      </c>
      <c r="K58" s="93" t="s">
        <v>6</v>
      </c>
      <c r="L58" s="93" t="s">
        <v>6</v>
      </c>
      <c r="M58" s="93" t="s">
        <v>6</v>
      </c>
      <c r="N58" s="93" t="s">
        <v>6</v>
      </c>
      <c r="O58" s="93" t="s">
        <v>6</v>
      </c>
      <c r="P58" s="93" t="s">
        <v>6</v>
      </c>
      <c r="Q58" s="93" t="s">
        <v>6</v>
      </c>
      <c r="R58" s="93" t="s">
        <v>6</v>
      </c>
      <c r="S58" s="93" t="s">
        <v>6</v>
      </c>
      <c r="T58" s="93" t="s">
        <v>6</v>
      </c>
      <c r="U58" s="93" t="s">
        <v>6</v>
      </c>
      <c r="V58" s="93" t="s">
        <v>6</v>
      </c>
    </row>
    <row r="59" spans="2:22">
      <c r="B59" s="26" t="s">
        <v>52</v>
      </c>
      <c r="C59" s="93">
        <v>1591</v>
      </c>
      <c r="D59" s="93">
        <v>424</v>
      </c>
      <c r="E59" s="93">
        <v>1167</v>
      </c>
      <c r="F59" s="93">
        <v>71</v>
      </c>
      <c r="G59" s="93">
        <v>984</v>
      </c>
      <c r="H59" s="93">
        <v>246</v>
      </c>
      <c r="I59" s="93">
        <v>738</v>
      </c>
      <c r="J59" s="93">
        <v>46</v>
      </c>
      <c r="K59" s="93">
        <v>150</v>
      </c>
      <c r="L59" s="93">
        <v>31</v>
      </c>
      <c r="M59" s="93">
        <v>119</v>
      </c>
      <c r="N59" s="93">
        <v>4</v>
      </c>
      <c r="O59" s="93">
        <v>218</v>
      </c>
      <c r="P59" s="93">
        <v>82</v>
      </c>
      <c r="Q59" s="93">
        <v>136</v>
      </c>
      <c r="R59" s="93">
        <v>6</v>
      </c>
      <c r="S59" s="93">
        <v>239</v>
      </c>
      <c r="T59" s="93">
        <v>65</v>
      </c>
      <c r="U59" s="93">
        <v>174</v>
      </c>
      <c r="V59" s="93">
        <v>15</v>
      </c>
    </row>
    <row r="60" spans="2:22">
      <c r="B60" s="26" t="s">
        <v>53</v>
      </c>
      <c r="C60" s="93">
        <v>253</v>
      </c>
      <c r="D60" s="93">
        <v>126</v>
      </c>
      <c r="E60" s="93">
        <v>127</v>
      </c>
      <c r="F60" s="93">
        <v>155</v>
      </c>
      <c r="G60" s="93">
        <v>253</v>
      </c>
      <c r="H60" s="93">
        <v>126</v>
      </c>
      <c r="I60" s="93">
        <v>127</v>
      </c>
      <c r="J60" s="93">
        <v>34</v>
      </c>
      <c r="K60" s="93" t="s">
        <v>6</v>
      </c>
      <c r="L60" s="93" t="s">
        <v>6</v>
      </c>
      <c r="M60" s="93" t="s">
        <v>6</v>
      </c>
      <c r="N60" s="93" t="s">
        <v>6</v>
      </c>
      <c r="O60" s="93" t="s">
        <v>6</v>
      </c>
      <c r="P60" s="93" t="s">
        <v>6</v>
      </c>
      <c r="Q60" s="93" t="s">
        <v>6</v>
      </c>
      <c r="R60" s="93" t="s">
        <v>6</v>
      </c>
      <c r="S60" s="93">
        <v>0</v>
      </c>
      <c r="T60" s="93">
        <v>0</v>
      </c>
      <c r="U60" s="93">
        <v>0</v>
      </c>
      <c r="V60" s="93">
        <v>121</v>
      </c>
    </row>
    <row r="61" spans="2:22">
      <c r="B61" s="26" t="s">
        <v>54</v>
      </c>
      <c r="C61" s="93">
        <v>154</v>
      </c>
      <c r="D61" s="93">
        <v>43</v>
      </c>
      <c r="E61" s="93">
        <v>111</v>
      </c>
      <c r="F61" s="93">
        <v>1</v>
      </c>
      <c r="G61" s="93">
        <v>154</v>
      </c>
      <c r="H61" s="93">
        <v>43</v>
      </c>
      <c r="I61" s="93">
        <v>111</v>
      </c>
      <c r="J61" s="93">
        <v>1</v>
      </c>
      <c r="K61" s="93" t="s">
        <v>6</v>
      </c>
      <c r="L61" s="93" t="s">
        <v>6</v>
      </c>
      <c r="M61" s="93" t="s">
        <v>6</v>
      </c>
      <c r="N61" s="93" t="s">
        <v>6</v>
      </c>
      <c r="O61" s="93" t="s">
        <v>6</v>
      </c>
      <c r="P61" s="93" t="s">
        <v>6</v>
      </c>
      <c r="Q61" s="93" t="s">
        <v>6</v>
      </c>
      <c r="R61" s="93" t="s">
        <v>6</v>
      </c>
      <c r="S61" s="93" t="s">
        <v>6</v>
      </c>
      <c r="T61" s="93" t="s">
        <v>6</v>
      </c>
      <c r="U61" s="93" t="s">
        <v>6</v>
      </c>
      <c r="V61" s="93" t="s">
        <v>6</v>
      </c>
    </row>
    <row r="62" spans="2:22">
      <c r="B62" s="26" t="s">
        <v>55</v>
      </c>
      <c r="C62" s="93">
        <v>0</v>
      </c>
      <c r="D62" s="93">
        <v>0</v>
      </c>
      <c r="E62" s="93">
        <v>0</v>
      </c>
      <c r="F62" s="93">
        <v>8</v>
      </c>
      <c r="G62" s="93">
        <v>0</v>
      </c>
      <c r="H62" s="93">
        <v>0</v>
      </c>
      <c r="I62" s="93">
        <v>0</v>
      </c>
      <c r="J62" s="93">
        <v>8</v>
      </c>
      <c r="K62" s="93" t="s">
        <v>6</v>
      </c>
      <c r="L62" s="93" t="s">
        <v>6</v>
      </c>
      <c r="M62" s="93" t="s">
        <v>6</v>
      </c>
      <c r="N62" s="93" t="s">
        <v>6</v>
      </c>
      <c r="O62" s="93" t="s">
        <v>6</v>
      </c>
      <c r="P62" s="93" t="s">
        <v>6</v>
      </c>
      <c r="Q62" s="93" t="s">
        <v>6</v>
      </c>
      <c r="R62" s="93" t="s">
        <v>6</v>
      </c>
      <c r="S62" s="93" t="s">
        <v>6</v>
      </c>
      <c r="T62" s="93" t="s">
        <v>6</v>
      </c>
      <c r="U62" s="93" t="s">
        <v>6</v>
      </c>
      <c r="V62" s="93" t="s">
        <v>6</v>
      </c>
    </row>
    <row r="63" spans="2:22">
      <c r="B63" s="26" t="s">
        <v>56</v>
      </c>
      <c r="C63" s="93">
        <v>2142</v>
      </c>
      <c r="D63" s="93">
        <v>558</v>
      </c>
      <c r="E63" s="93">
        <v>1584</v>
      </c>
      <c r="F63" s="93">
        <v>42</v>
      </c>
      <c r="G63" s="93">
        <v>1278</v>
      </c>
      <c r="H63" s="93">
        <v>275</v>
      </c>
      <c r="I63" s="93">
        <v>1003</v>
      </c>
      <c r="J63" s="93">
        <v>21</v>
      </c>
      <c r="K63" s="93">
        <v>219</v>
      </c>
      <c r="L63" s="93">
        <v>74</v>
      </c>
      <c r="M63" s="93">
        <v>145</v>
      </c>
      <c r="N63" s="93">
        <v>6</v>
      </c>
      <c r="O63" s="93">
        <v>262</v>
      </c>
      <c r="P63" s="93">
        <v>106</v>
      </c>
      <c r="Q63" s="93">
        <v>156</v>
      </c>
      <c r="R63" s="93">
        <v>4</v>
      </c>
      <c r="S63" s="93">
        <v>383</v>
      </c>
      <c r="T63" s="93">
        <v>103</v>
      </c>
      <c r="U63" s="93">
        <v>280</v>
      </c>
      <c r="V63" s="93">
        <v>11</v>
      </c>
    </row>
    <row r="64" spans="2:22">
      <c r="B64" s="26" t="s">
        <v>57</v>
      </c>
      <c r="C64" s="93">
        <v>193</v>
      </c>
      <c r="D64" s="93">
        <v>53</v>
      </c>
      <c r="E64" s="93">
        <v>140</v>
      </c>
      <c r="F64" s="93">
        <v>12</v>
      </c>
      <c r="G64" s="93">
        <v>150</v>
      </c>
      <c r="H64" s="93">
        <v>39</v>
      </c>
      <c r="I64" s="93">
        <v>111</v>
      </c>
      <c r="J64" s="93">
        <v>10</v>
      </c>
      <c r="K64" s="93" t="s">
        <v>6</v>
      </c>
      <c r="L64" s="93" t="s">
        <v>6</v>
      </c>
      <c r="M64" s="93" t="s">
        <v>6</v>
      </c>
      <c r="N64" s="93" t="s">
        <v>6</v>
      </c>
      <c r="O64" s="93">
        <v>43</v>
      </c>
      <c r="P64" s="93">
        <v>14</v>
      </c>
      <c r="Q64" s="93">
        <v>29</v>
      </c>
      <c r="R64" s="93">
        <v>2</v>
      </c>
      <c r="S64" s="93" t="s">
        <v>6</v>
      </c>
      <c r="T64" s="93" t="s">
        <v>6</v>
      </c>
      <c r="U64" s="93" t="s">
        <v>6</v>
      </c>
      <c r="V64" s="93" t="s">
        <v>6</v>
      </c>
    </row>
    <row r="65" spans="2:22">
      <c r="B65" s="26" t="s">
        <v>58</v>
      </c>
      <c r="C65" s="94">
        <v>53</v>
      </c>
      <c r="D65" s="94">
        <v>14</v>
      </c>
      <c r="E65" s="94">
        <v>39</v>
      </c>
      <c r="F65" s="94">
        <v>3</v>
      </c>
      <c r="G65" s="94">
        <v>53</v>
      </c>
      <c r="H65" s="94">
        <v>14</v>
      </c>
      <c r="I65" s="94">
        <v>39</v>
      </c>
      <c r="J65" s="94">
        <v>3</v>
      </c>
      <c r="K65" s="94" t="s">
        <v>6</v>
      </c>
      <c r="L65" s="94" t="s">
        <v>6</v>
      </c>
      <c r="M65" s="94" t="s">
        <v>6</v>
      </c>
      <c r="N65" s="94" t="s">
        <v>6</v>
      </c>
      <c r="O65" s="94" t="s">
        <v>6</v>
      </c>
      <c r="P65" s="94" t="s">
        <v>6</v>
      </c>
      <c r="Q65" s="94" t="s">
        <v>6</v>
      </c>
      <c r="R65" s="94" t="s">
        <v>6</v>
      </c>
      <c r="S65" s="94" t="s">
        <v>6</v>
      </c>
      <c r="T65" s="94" t="s">
        <v>6</v>
      </c>
      <c r="U65" s="94" t="s">
        <v>6</v>
      </c>
      <c r="V65" s="94" t="s">
        <v>6</v>
      </c>
    </row>
    <row r="66" spans="2:22">
      <c r="B66" s="37" t="s">
        <v>59</v>
      </c>
      <c r="C66" s="97">
        <v>18</v>
      </c>
      <c r="D66" s="97">
        <v>0</v>
      </c>
      <c r="E66" s="97">
        <v>18</v>
      </c>
      <c r="F66" s="97">
        <v>0</v>
      </c>
      <c r="G66" s="97">
        <v>18</v>
      </c>
      <c r="H66" s="97">
        <v>0</v>
      </c>
      <c r="I66" s="97">
        <v>18</v>
      </c>
      <c r="J66" s="97">
        <v>0</v>
      </c>
      <c r="K66" s="97" t="s">
        <v>6</v>
      </c>
      <c r="L66" s="97" t="s">
        <v>6</v>
      </c>
      <c r="M66" s="97" t="s">
        <v>6</v>
      </c>
      <c r="N66" s="97" t="s">
        <v>6</v>
      </c>
      <c r="O66" s="97" t="s">
        <v>6</v>
      </c>
      <c r="P66" s="97" t="s">
        <v>6</v>
      </c>
      <c r="Q66" s="97" t="s">
        <v>6</v>
      </c>
      <c r="R66" s="97" t="s">
        <v>6</v>
      </c>
      <c r="S66" s="97" t="s">
        <v>6</v>
      </c>
      <c r="T66" s="97" t="s">
        <v>6</v>
      </c>
      <c r="U66" s="97" t="s">
        <v>6</v>
      </c>
      <c r="V66" s="97" t="s">
        <v>6</v>
      </c>
    </row>
    <row r="67" spans="2:22">
      <c r="B67" s="169" t="s">
        <v>281</v>
      </c>
      <c r="C67" s="93" t="s">
        <v>6</v>
      </c>
      <c r="D67" s="93" t="s">
        <v>6</v>
      </c>
      <c r="E67" s="93" t="s">
        <v>6</v>
      </c>
      <c r="F67" s="93" t="s">
        <v>6</v>
      </c>
      <c r="G67" s="93" t="s">
        <v>6</v>
      </c>
      <c r="H67" s="93" t="s">
        <v>6</v>
      </c>
      <c r="I67" s="93" t="s">
        <v>6</v>
      </c>
      <c r="J67" s="93" t="s">
        <v>6</v>
      </c>
      <c r="K67" s="93" t="s">
        <v>6</v>
      </c>
      <c r="L67" s="93" t="s">
        <v>6</v>
      </c>
      <c r="M67" s="93" t="s">
        <v>6</v>
      </c>
      <c r="N67" s="93" t="s">
        <v>6</v>
      </c>
      <c r="O67" s="93" t="s">
        <v>6</v>
      </c>
      <c r="P67" s="93" t="s">
        <v>6</v>
      </c>
      <c r="Q67" s="93" t="s">
        <v>6</v>
      </c>
      <c r="R67" s="93" t="s">
        <v>6</v>
      </c>
      <c r="S67" s="93" t="s">
        <v>6</v>
      </c>
      <c r="T67" s="93" t="s">
        <v>6</v>
      </c>
      <c r="U67" s="93" t="s">
        <v>6</v>
      </c>
      <c r="V67" s="93" t="s">
        <v>6</v>
      </c>
    </row>
    <row r="68" spans="2:22">
      <c r="B68" s="77" t="s">
        <v>60</v>
      </c>
      <c r="C68" s="93" t="s">
        <v>6</v>
      </c>
      <c r="D68" s="93" t="s">
        <v>6</v>
      </c>
      <c r="E68" s="93" t="s">
        <v>6</v>
      </c>
      <c r="F68" s="93" t="s">
        <v>6</v>
      </c>
      <c r="G68" s="93" t="s">
        <v>6</v>
      </c>
      <c r="H68" s="93" t="s">
        <v>6</v>
      </c>
      <c r="I68" s="93" t="s">
        <v>6</v>
      </c>
      <c r="J68" s="93" t="s">
        <v>6</v>
      </c>
      <c r="K68" s="93" t="s">
        <v>6</v>
      </c>
      <c r="L68" s="93" t="s">
        <v>6</v>
      </c>
      <c r="M68" s="93" t="s">
        <v>6</v>
      </c>
      <c r="N68" s="93" t="s">
        <v>6</v>
      </c>
      <c r="O68" s="93" t="s">
        <v>6</v>
      </c>
      <c r="P68" s="93" t="s">
        <v>6</v>
      </c>
      <c r="Q68" s="93" t="s">
        <v>6</v>
      </c>
      <c r="R68" s="93" t="s">
        <v>6</v>
      </c>
      <c r="S68" s="93" t="s">
        <v>6</v>
      </c>
      <c r="T68" s="93" t="s">
        <v>6</v>
      </c>
      <c r="U68" s="93" t="s">
        <v>6</v>
      </c>
      <c r="V68" s="93" t="s">
        <v>6</v>
      </c>
    </row>
    <row r="69" spans="2:22">
      <c r="B69" s="77" t="s">
        <v>61</v>
      </c>
      <c r="C69" s="93">
        <v>18</v>
      </c>
      <c r="D69" s="93">
        <v>0</v>
      </c>
      <c r="E69" s="93">
        <v>18</v>
      </c>
      <c r="F69" s="93">
        <v>0</v>
      </c>
      <c r="G69" s="93">
        <v>18</v>
      </c>
      <c r="H69" s="93">
        <v>0</v>
      </c>
      <c r="I69" s="93">
        <v>18</v>
      </c>
      <c r="J69" s="93">
        <v>0</v>
      </c>
      <c r="K69" s="93" t="s">
        <v>6</v>
      </c>
      <c r="L69" s="93" t="s">
        <v>6</v>
      </c>
      <c r="M69" s="93" t="s">
        <v>6</v>
      </c>
      <c r="N69" s="93" t="s">
        <v>6</v>
      </c>
      <c r="O69" s="93" t="s">
        <v>6</v>
      </c>
      <c r="P69" s="93" t="s">
        <v>6</v>
      </c>
      <c r="Q69" s="93" t="s">
        <v>6</v>
      </c>
      <c r="R69" s="93" t="s">
        <v>6</v>
      </c>
      <c r="S69" s="93" t="s">
        <v>6</v>
      </c>
      <c r="T69" s="93" t="s">
        <v>6</v>
      </c>
      <c r="U69" s="93" t="s">
        <v>6</v>
      </c>
      <c r="V69" s="93" t="s">
        <v>6</v>
      </c>
    </row>
    <row r="70" spans="2:22">
      <c r="B70" s="143" t="s">
        <v>62</v>
      </c>
      <c r="C70" s="94" t="s">
        <v>6</v>
      </c>
      <c r="D70" s="94" t="s">
        <v>6</v>
      </c>
      <c r="E70" s="94" t="s">
        <v>6</v>
      </c>
      <c r="F70" s="94" t="s">
        <v>6</v>
      </c>
      <c r="G70" s="94" t="s">
        <v>6</v>
      </c>
      <c r="H70" s="94" t="s">
        <v>6</v>
      </c>
      <c r="I70" s="94" t="s">
        <v>6</v>
      </c>
      <c r="J70" s="94" t="s">
        <v>6</v>
      </c>
      <c r="K70" s="94" t="s">
        <v>6</v>
      </c>
      <c r="L70" s="94" t="s">
        <v>6</v>
      </c>
      <c r="M70" s="94" t="s">
        <v>6</v>
      </c>
      <c r="N70" s="94" t="s">
        <v>6</v>
      </c>
      <c r="O70" s="94" t="s">
        <v>6</v>
      </c>
      <c r="P70" s="94" t="s">
        <v>6</v>
      </c>
      <c r="Q70" s="94" t="s">
        <v>6</v>
      </c>
      <c r="R70" s="94" t="s">
        <v>6</v>
      </c>
      <c r="S70" s="94" t="s">
        <v>6</v>
      </c>
      <c r="T70" s="94" t="s">
        <v>6</v>
      </c>
      <c r="U70" s="94" t="s">
        <v>6</v>
      </c>
      <c r="V70" s="94" t="s">
        <v>6</v>
      </c>
    </row>
    <row r="71" spans="2:22">
      <c r="B71" s="59" t="s">
        <v>247</v>
      </c>
      <c r="C71" s="108">
        <v>1337</v>
      </c>
      <c r="D71" s="108">
        <v>317</v>
      </c>
      <c r="E71" s="108">
        <v>1020</v>
      </c>
      <c r="F71" s="108">
        <v>41</v>
      </c>
      <c r="G71" s="108">
        <v>835</v>
      </c>
      <c r="H71" s="108">
        <v>217</v>
      </c>
      <c r="I71" s="108">
        <v>618</v>
      </c>
      <c r="J71" s="108">
        <v>34</v>
      </c>
      <c r="K71" s="108">
        <v>104</v>
      </c>
      <c r="L71" s="108">
        <v>26</v>
      </c>
      <c r="M71" s="108">
        <v>78</v>
      </c>
      <c r="N71" s="108">
        <v>0</v>
      </c>
      <c r="O71" s="108">
        <v>274</v>
      </c>
      <c r="P71" s="108">
        <v>47</v>
      </c>
      <c r="Q71" s="108">
        <v>227</v>
      </c>
      <c r="R71" s="108">
        <v>4</v>
      </c>
      <c r="S71" s="108">
        <v>124</v>
      </c>
      <c r="T71" s="108">
        <v>27</v>
      </c>
      <c r="U71" s="108">
        <v>97</v>
      </c>
      <c r="V71" s="108">
        <v>3</v>
      </c>
    </row>
    <row r="72" spans="2:22">
      <c r="B72" s="90" t="s">
        <v>63</v>
      </c>
      <c r="C72" s="93">
        <v>954</v>
      </c>
      <c r="D72" s="93">
        <v>187</v>
      </c>
      <c r="E72" s="93">
        <v>767</v>
      </c>
      <c r="F72" s="93">
        <v>11</v>
      </c>
      <c r="G72" s="93">
        <v>452</v>
      </c>
      <c r="H72" s="93">
        <v>87</v>
      </c>
      <c r="I72" s="93">
        <v>365</v>
      </c>
      <c r="J72" s="93">
        <v>4</v>
      </c>
      <c r="K72" s="93">
        <v>104</v>
      </c>
      <c r="L72" s="93">
        <v>26</v>
      </c>
      <c r="M72" s="93">
        <v>78</v>
      </c>
      <c r="N72" s="93">
        <v>0</v>
      </c>
      <c r="O72" s="93">
        <v>274</v>
      </c>
      <c r="P72" s="93">
        <v>47</v>
      </c>
      <c r="Q72" s="93">
        <v>227</v>
      </c>
      <c r="R72" s="93">
        <v>4</v>
      </c>
      <c r="S72" s="93">
        <v>124</v>
      </c>
      <c r="T72" s="93">
        <v>27</v>
      </c>
      <c r="U72" s="93">
        <v>97</v>
      </c>
      <c r="V72" s="93">
        <v>3</v>
      </c>
    </row>
    <row r="73" spans="2:22">
      <c r="B73" s="26" t="s">
        <v>64</v>
      </c>
      <c r="C73" s="93">
        <v>151</v>
      </c>
      <c r="D73" s="93">
        <v>38</v>
      </c>
      <c r="E73" s="93">
        <v>113</v>
      </c>
      <c r="F73" s="93">
        <v>3</v>
      </c>
      <c r="G73" s="93">
        <v>151</v>
      </c>
      <c r="H73" s="93">
        <v>38</v>
      </c>
      <c r="I73" s="93">
        <v>113</v>
      </c>
      <c r="J73" s="93">
        <v>3</v>
      </c>
      <c r="K73" s="93" t="s">
        <v>6</v>
      </c>
      <c r="L73" s="93" t="s">
        <v>6</v>
      </c>
      <c r="M73" s="93" t="s">
        <v>6</v>
      </c>
      <c r="N73" s="93" t="s">
        <v>6</v>
      </c>
      <c r="O73" s="93" t="s">
        <v>6</v>
      </c>
      <c r="P73" s="93" t="s">
        <v>6</v>
      </c>
      <c r="Q73" s="93" t="s">
        <v>6</v>
      </c>
      <c r="R73" s="93" t="s">
        <v>6</v>
      </c>
      <c r="S73" s="93" t="s">
        <v>6</v>
      </c>
      <c r="T73" s="93" t="s">
        <v>6</v>
      </c>
      <c r="U73" s="93" t="s">
        <v>6</v>
      </c>
      <c r="V73" s="93" t="s">
        <v>6</v>
      </c>
    </row>
    <row r="74" spans="2:22">
      <c r="B74" s="26" t="s">
        <v>65</v>
      </c>
      <c r="C74" s="93" t="s">
        <v>6</v>
      </c>
      <c r="D74" s="93" t="s">
        <v>6</v>
      </c>
      <c r="E74" s="93" t="s">
        <v>6</v>
      </c>
      <c r="F74" s="93" t="s">
        <v>6</v>
      </c>
      <c r="G74" s="93" t="s">
        <v>6</v>
      </c>
      <c r="H74" s="93" t="s">
        <v>6</v>
      </c>
      <c r="I74" s="93" t="s">
        <v>6</v>
      </c>
      <c r="J74" s="93" t="s">
        <v>6</v>
      </c>
      <c r="K74" s="93" t="s">
        <v>6</v>
      </c>
      <c r="L74" s="93" t="s">
        <v>6</v>
      </c>
      <c r="M74" s="93" t="s">
        <v>6</v>
      </c>
      <c r="N74" s="93" t="s">
        <v>6</v>
      </c>
      <c r="O74" s="93" t="s">
        <v>6</v>
      </c>
      <c r="P74" s="93" t="s">
        <v>6</v>
      </c>
      <c r="Q74" s="93" t="s">
        <v>6</v>
      </c>
      <c r="R74" s="93" t="s">
        <v>6</v>
      </c>
      <c r="S74" s="93" t="s">
        <v>6</v>
      </c>
      <c r="T74" s="93" t="s">
        <v>6</v>
      </c>
      <c r="U74" s="93" t="s">
        <v>6</v>
      </c>
      <c r="V74" s="93" t="s">
        <v>6</v>
      </c>
    </row>
    <row r="75" spans="2:22">
      <c r="B75" s="26" t="s">
        <v>66</v>
      </c>
      <c r="C75" s="93">
        <v>197</v>
      </c>
      <c r="D75" s="93">
        <v>57</v>
      </c>
      <c r="E75" s="93">
        <v>140</v>
      </c>
      <c r="F75" s="93">
        <v>27</v>
      </c>
      <c r="G75" s="93">
        <v>197</v>
      </c>
      <c r="H75" s="93">
        <v>57</v>
      </c>
      <c r="I75" s="93">
        <v>140</v>
      </c>
      <c r="J75" s="93">
        <v>27</v>
      </c>
      <c r="K75" s="93" t="s">
        <v>6</v>
      </c>
      <c r="L75" s="93" t="s">
        <v>6</v>
      </c>
      <c r="M75" s="93" t="s">
        <v>6</v>
      </c>
      <c r="N75" s="93" t="s">
        <v>6</v>
      </c>
      <c r="O75" s="93" t="s">
        <v>6</v>
      </c>
      <c r="P75" s="93" t="s">
        <v>6</v>
      </c>
      <c r="Q75" s="93" t="s">
        <v>6</v>
      </c>
      <c r="R75" s="93" t="s">
        <v>6</v>
      </c>
      <c r="S75" s="93" t="s">
        <v>6</v>
      </c>
      <c r="T75" s="93" t="s">
        <v>6</v>
      </c>
      <c r="U75" s="93" t="s">
        <v>6</v>
      </c>
      <c r="V75" s="93" t="s">
        <v>6</v>
      </c>
    </row>
    <row r="76" spans="2:22">
      <c r="B76" s="26" t="s">
        <v>282</v>
      </c>
      <c r="C76" s="93">
        <v>35</v>
      </c>
      <c r="D76" s="93">
        <v>35</v>
      </c>
      <c r="E76" s="93">
        <v>0</v>
      </c>
      <c r="F76" s="93">
        <v>0</v>
      </c>
      <c r="G76" s="93">
        <v>35</v>
      </c>
      <c r="H76" s="93">
        <v>35</v>
      </c>
      <c r="I76" s="93">
        <v>0</v>
      </c>
      <c r="J76" s="93">
        <v>0</v>
      </c>
      <c r="K76" s="93" t="s">
        <v>6</v>
      </c>
      <c r="L76" s="93" t="s">
        <v>6</v>
      </c>
      <c r="M76" s="93" t="s">
        <v>6</v>
      </c>
      <c r="N76" s="93" t="s">
        <v>6</v>
      </c>
      <c r="O76" s="93" t="s">
        <v>6</v>
      </c>
      <c r="P76" s="93" t="s">
        <v>6</v>
      </c>
      <c r="Q76" s="93" t="s">
        <v>6</v>
      </c>
      <c r="R76" s="93" t="s">
        <v>6</v>
      </c>
      <c r="S76" s="93" t="s">
        <v>6</v>
      </c>
      <c r="T76" s="93" t="s">
        <v>6</v>
      </c>
      <c r="U76" s="93" t="s">
        <v>6</v>
      </c>
      <c r="V76" s="93" t="s">
        <v>6</v>
      </c>
    </row>
    <row r="77" spans="2:22">
      <c r="B77" s="55" t="s">
        <v>67</v>
      </c>
      <c r="C77" s="94" t="s">
        <v>6</v>
      </c>
      <c r="D77" s="94" t="s">
        <v>6</v>
      </c>
      <c r="E77" s="94" t="s">
        <v>6</v>
      </c>
      <c r="F77" s="94" t="s">
        <v>6</v>
      </c>
      <c r="G77" s="94" t="s">
        <v>6</v>
      </c>
      <c r="H77" s="94" t="s">
        <v>6</v>
      </c>
      <c r="I77" s="94" t="s">
        <v>6</v>
      </c>
      <c r="J77" s="94" t="s">
        <v>6</v>
      </c>
      <c r="K77" s="94" t="s">
        <v>6</v>
      </c>
      <c r="L77" s="94" t="s">
        <v>6</v>
      </c>
      <c r="M77" s="94" t="s">
        <v>6</v>
      </c>
      <c r="N77" s="94" t="s">
        <v>6</v>
      </c>
      <c r="O77" s="94" t="s">
        <v>6</v>
      </c>
      <c r="P77" s="94" t="s">
        <v>6</v>
      </c>
      <c r="Q77" s="94" t="s">
        <v>6</v>
      </c>
      <c r="R77" s="94" t="s">
        <v>6</v>
      </c>
      <c r="S77" s="94" t="s">
        <v>6</v>
      </c>
      <c r="T77" s="94" t="s">
        <v>6</v>
      </c>
      <c r="U77" s="94" t="s">
        <v>6</v>
      </c>
      <c r="V77" s="94" t="s">
        <v>6</v>
      </c>
    </row>
    <row r="78" spans="2:22">
      <c r="B78" s="59" t="s">
        <v>248</v>
      </c>
      <c r="C78" s="97" t="s">
        <v>6</v>
      </c>
      <c r="D78" s="97" t="s">
        <v>6</v>
      </c>
      <c r="E78" s="97" t="s">
        <v>6</v>
      </c>
      <c r="F78" s="97" t="s">
        <v>6</v>
      </c>
      <c r="G78" s="97" t="s">
        <v>6</v>
      </c>
      <c r="H78" s="97" t="s">
        <v>6</v>
      </c>
      <c r="I78" s="97" t="s">
        <v>6</v>
      </c>
      <c r="J78" s="97" t="s">
        <v>6</v>
      </c>
      <c r="K78" s="97" t="s">
        <v>6</v>
      </c>
      <c r="L78" s="97" t="s">
        <v>6</v>
      </c>
      <c r="M78" s="97" t="s">
        <v>6</v>
      </c>
      <c r="N78" s="97" t="s">
        <v>6</v>
      </c>
      <c r="O78" s="97" t="s">
        <v>6</v>
      </c>
      <c r="P78" s="97" t="s">
        <v>6</v>
      </c>
      <c r="Q78" s="97" t="s">
        <v>6</v>
      </c>
      <c r="R78" s="97" t="s">
        <v>6</v>
      </c>
      <c r="S78" s="97" t="s">
        <v>6</v>
      </c>
      <c r="T78" s="97" t="s">
        <v>6</v>
      </c>
      <c r="U78" s="97" t="s">
        <v>6</v>
      </c>
      <c r="V78" s="97" t="s">
        <v>6</v>
      </c>
    </row>
    <row r="79" spans="2:22">
      <c r="B79" s="96" t="s">
        <v>68</v>
      </c>
      <c r="C79" s="97" t="s">
        <v>6</v>
      </c>
      <c r="D79" s="97" t="s">
        <v>6</v>
      </c>
      <c r="E79" s="97" t="s">
        <v>6</v>
      </c>
      <c r="F79" s="97" t="s">
        <v>6</v>
      </c>
      <c r="G79" s="97" t="s">
        <v>6</v>
      </c>
      <c r="H79" s="97" t="s">
        <v>6</v>
      </c>
      <c r="I79" s="97" t="s">
        <v>6</v>
      </c>
      <c r="J79" s="97" t="s">
        <v>6</v>
      </c>
      <c r="K79" s="97" t="s">
        <v>6</v>
      </c>
      <c r="L79" s="97" t="s">
        <v>6</v>
      </c>
      <c r="M79" s="97" t="s">
        <v>6</v>
      </c>
      <c r="N79" s="97" t="s">
        <v>6</v>
      </c>
      <c r="O79" s="97" t="s">
        <v>6</v>
      </c>
      <c r="P79" s="97" t="s">
        <v>6</v>
      </c>
      <c r="Q79" s="97" t="s">
        <v>6</v>
      </c>
      <c r="R79" s="97" t="s">
        <v>6</v>
      </c>
      <c r="S79" s="97" t="s">
        <v>6</v>
      </c>
      <c r="T79" s="97" t="s">
        <v>6</v>
      </c>
      <c r="U79" s="97" t="s">
        <v>6</v>
      </c>
      <c r="V79" s="97" t="s">
        <v>6</v>
      </c>
    </row>
    <row r="81" spans="2:4">
      <c r="B81" s="9"/>
    </row>
    <row r="82" spans="2:4">
      <c r="B82" s="17" t="s">
        <v>86</v>
      </c>
    </row>
    <row r="84" spans="2:4">
      <c r="D84" s="168"/>
    </row>
  </sheetData>
  <sortState xmlns:xlrd2="http://schemas.microsoft.com/office/spreadsheetml/2017/richdata2" ref="B67:V70">
    <sortCondition ref="B67:B70"/>
  </sortState>
  <mergeCells count="7">
    <mergeCell ref="B4:B6"/>
    <mergeCell ref="C4:V4"/>
    <mergeCell ref="C5:F5"/>
    <mergeCell ref="G5:J5"/>
    <mergeCell ref="K5:N5"/>
    <mergeCell ref="O5:R5"/>
    <mergeCell ref="S5:V5"/>
  </mergeCells>
  <pageMargins left="1.51" right="0.70866141732283472" top="0.31" bottom="0.17" header="0.31496062992125984" footer="0.31496062992125984"/>
  <pageSetup paperSize="5" scale="48"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4" tint="0.79998168889431442"/>
    <pageSetUpPr fitToPage="1"/>
  </sheetPr>
  <dimension ref="B2:AH84"/>
  <sheetViews>
    <sheetView showGridLines="0" zoomScale="90" zoomScaleNormal="90" workbookViewId="0">
      <selection activeCell="D18" sqref="D18"/>
    </sheetView>
  </sheetViews>
  <sheetFormatPr baseColWidth="10" defaultColWidth="11.42578125" defaultRowHeight="15"/>
  <cols>
    <col min="1" max="1" width="2.140625" customWidth="1"/>
    <col min="2" max="2" width="39" customWidth="1"/>
    <col min="3" max="30" width="11.42578125" customWidth="1"/>
  </cols>
  <sheetData>
    <row r="2" spans="2:30">
      <c r="B2" s="78" t="s">
        <v>370</v>
      </c>
      <c r="C2" s="78"/>
      <c r="D2" s="78"/>
      <c r="E2" s="78"/>
      <c r="F2" s="78"/>
      <c r="G2" s="78"/>
      <c r="H2" s="78"/>
      <c r="I2" s="78"/>
      <c r="J2" s="78"/>
    </row>
    <row r="3" spans="2:30">
      <c r="B3" s="79"/>
      <c r="C3" s="79"/>
      <c r="D3" s="79"/>
      <c r="E3" s="79"/>
      <c r="F3" s="79"/>
      <c r="G3" s="79"/>
      <c r="H3" s="79"/>
      <c r="I3" s="79"/>
      <c r="J3" s="79"/>
    </row>
    <row r="4" spans="2:30">
      <c r="B4" s="525" t="s">
        <v>77</v>
      </c>
      <c r="C4" s="543" t="s">
        <v>108</v>
      </c>
      <c r="D4" s="544"/>
      <c r="E4" s="544"/>
      <c r="F4" s="544"/>
      <c r="G4" s="544"/>
      <c r="H4" s="544"/>
      <c r="I4" s="544"/>
      <c r="J4" s="544"/>
      <c r="K4" s="544"/>
      <c r="L4" s="544"/>
      <c r="M4" s="544"/>
      <c r="N4" s="544"/>
      <c r="O4" s="544"/>
      <c r="P4" s="544"/>
      <c r="Q4" s="544"/>
      <c r="R4" s="544"/>
      <c r="S4" s="544"/>
      <c r="T4" s="544"/>
      <c r="U4" s="544"/>
      <c r="V4" s="544"/>
      <c r="W4" s="544"/>
      <c r="X4" s="544"/>
      <c r="Y4" s="544"/>
      <c r="Z4" s="544"/>
      <c r="AA4" s="544"/>
      <c r="AB4" s="544"/>
      <c r="AC4" s="544"/>
      <c r="AD4" s="545"/>
    </row>
    <row r="5" spans="2:30" s="1" customFormat="1">
      <c r="B5" s="566"/>
      <c r="C5" s="560" t="s">
        <v>135</v>
      </c>
      <c r="D5" s="561"/>
      <c r="E5" s="561"/>
      <c r="F5" s="562"/>
      <c r="G5" s="543" t="s">
        <v>136</v>
      </c>
      <c r="H5" s="544"/>
      <c r="I5" s="544"/>
      <c r="J5" s="545"/>
      <c r="K5" s="560" t="s">
        <v>137</v>
      </c>
      <c r="L5" s="561"/>
      <c r="M5" s="561"/>
      <c r="N5" s="562"/>
      <c r="O5" s="560" t="s">
        <v>138</v>
      </c>
      <c r="P5" s="561"/>
      <c r="Q5" s="561"/>
      <c r="R5" s="562"/>
      <c r="S5" s="560" t="s">
        <v>139</v>
      </c>
      <c r="T5" s="561"/>
      <c r="U5" s="561"/>
      <c r="V5" s="562"/>
      <c r="W5" s="560" t="s">
        <v>140</v>
      </c>
      <c r="X5" s="561"/>
      <c r="Y5" s="561"/>
      <c r="Z5" s="562"/>
      <c r="AA5" s="560" t="s">
        <v>141</v>
      </c>
      <c r="AB5" s="561"/>
      <c r="AC5" s="561"/>
      <c r="AD5" s="562"/>
    </row>
    <row r="6" spans="2:30">
      <c r="B6" s="526"/>
      <c r="C6" s="146" t="s">
        <v>112</v>
      </c>
      <c r="D6" s="146" t="s">
        <v>113</v>
      </c>
      <c r="E6" s="146" t="s">
        <v>114</v>
      </c>
      <c r="F6" s="146" t="s">
        <v>115</v>
      </c>
      <c r="G6" s="146" t="s">
        <v>112</v>
      </c>
      <c r="H6" s="146" t="s">
        <v>113</v>
      </c>
      <c r="I6" s="146" t="s">
        <v>114</v>
      </c>
      <c r="J6" s="146" t="s">
        <v>115</v>
      </c>
      <c r="K6" s="146" t="s">
        <v>112</v>
      </c>
      <c r="L6" s="146" t="s">
        <v>113</v>
      </c>
      <c r="M6" s="146" t="s">
        <v>114</v>
      </c>
      <c r="N6" s="146" t="s">
        <v>115</v>
      </c>
      <c r="O6" s="146" t="s">
        <v>112</v>
      </c>
      <c r="P6" s="146" t="s">
        <v>113</v>
      </c>
      <c r="Q6" s="146" t="s">
        <v>114</v>
      </c>
      <c r="R6" s="146" t="s">
        <v>115</v>
      </c>
      <c r="S6" s="146" t="s">
        <v>112</v>
      </c>
      <c r="T6" s="146" t="s">
        <v>113</v>
      </c>
      <c r="U6" s="146" t="s">
        <v>114</v>
      </c>
      <c r="V6" s="146" t="s">
        <v>115</v>
      </c>
      <c r="W6" s="146" t="s">
        <v>112</v>
      </c>
      <c r="X6" s="146" t="s">
        <v>113</v>
      </c>
      <c r="Y6" s="146" t="s">
        <v>114</v>
      </c>
      <c r="Z6" s="146" t="s">
        <v>115</v>
      </c>
      <c r="AA6" s="146" t="s">
        <v>112</v>
      </c>
      <c r="AB6" s="146" t="s">
        <v>113</v>
      </c>
      <c r="AC6" s="146" t="s">
        <v>114</v>
      </c>
      <c r="AD6" s="146" t="s">
        <v>115</v>
      </c>
    </row>
    <row r="7" spans="2:30" s="1" customFormat="1">
      <c r="B7" s="59" t="s">
        <v>246</v>
      </c>
      <c r="C7" s="108">
        <v>388598</v>
      </c>
      <c r="D7" s="108">
        <v>96521</v>
      </c>
      <c r="E7" s="108">
        <v>292077</v>
      </c>
      <c r="F7" s="108">
        <v>16838</v>
      </c>
      <c r="G7" s="108">
        <v>121284</v>
      </c>
      <c r="H7" s="108">
        <v>28740</v>
      </c>
      <c r="I7" s="108">
        <v>92544</v>
      </c>
      <c r="J7" s="108">
        <v>4183</v>
      </c>
      <c r="K7" s="108">
        <v>20521</v>
      </c>
      <c r="L7" s="108">
        <v>5411</v>
      </c>
      <c r="M7" s="108">
        <v>15110</v>
      </c>
      <c r="N7" s="108">
        <v>1035</v>
      </c>
      <c r="O7" s="108">
        <v>213957</v>
      </c>
      <c r="P7" s="108">
        <v>55660</v>
      </c>
      <c r="Q7" s="108">
        <v>158297</v>
      </c>
      <c r="R7" s="108">
        <v>10534</v>
      </c>
      <c r="S7" s="108">
        <v>573</v>
      </c>
      <c r="T7" s="108">
        <v>233</v>
      </c>
      <c r="U7" s="108">
        <v>340</v>
      </c>
      <c r="V7" s="108">
        <v>73</v>
      </c>
      <c r="W7" s="108">
        <v>4287</v>
      </c>
      <c r="X7" s="108">
        <v>699</v>
      </c>
      <c r="Y7" s="108">
        <v>3588</v>
      </c>
      <c r="Z7" s="108">
        <v>228</v>
      </c>
      <c r="AA7" s="108">
        <v>27976</v>
      </c>
      <c r="AB7" s="108">
        <v>5778</v>
      </c>
      <c r="AC7" s="108">
        <v>22198</v>
      </c>
      <c r="AD7" s="108">
        <v>785</v>
      </c>
    </row>
    <row r="8" spans="2:30">
      <c r="B8" s="59" t="s">
        <v>4</v>
      </c>
      <c r="C8" s="27">
        <v>379488</v>
      </c>
      <c r="D8" s="27">
        <v>93805</v>
      </c>
      <c r="E8" s="27">
        <v>285683</v>
      </c>
      <c r="F8" s="27">
        <v>16560</v>
      </c>
      <c r="G8" s="27">
        <v>121265</v>
      </c>
      <c r="H8" s="27">
        <v>28740</v>
      </c>
      <c r="I8" s="27">
        <v>92525</v>
      </c>
      <c r="J8" s="27">
        <v>4173</v>
      </c>
      <c r="K8" s="27">
        <v>20371</v>
      </c>
      <c r="L8" s="27">
        <v>5349</v>
      </c>
      <c r="M8" s="27">
        <v>15022</v>
      </c>
      <c r="N8" s="27">
        <v>1035</v>
      </c>
      <c r="O8" s="27">
        <v>205071</v>
      </c>
      <c r="P8" s="27">
        <v>53022</v>
      </c>
      <c r="Q8" s="27">
        <v>152049</v>
      </c>
      <c r="R8" s="27">
        <v>10317</v>
      </c>
      <c r="S8" s="27">
        <v>573</v>
      </c>
      <c r="T8" s="27">
        <v>233</v>
      </c>
      <c r="U8" s="27">
        <v>340</v>
      </c>
      <c r="V8" s="27">
        <v>73</v>
      </c>
      <c r="W8" s="27">
        <v>4232</v>
      </c>
      <c r="X8" s="27">
        <v>683</v>
      </c>
      <c r="Y8" s="27">
        <v>3549</v>
      </c>
      <c r="Z8" s="27">
        <v>177</v>
      </c>
      <c r="AA8" s="27">
        <v>27976</v>
      </c>
      <c r="AB8" s="27">
        <v>5778</v>
      </c>
      <c r="AC8" s="27">
        <v>22198</v>
      </c>
      <c r="AD8" s="108">
        <v>785</v>
      </c>
    </row>
    <row r="9" spans="2:30">
      <c r="B9" s="77" t="s">
        <v>5</v>
      </c>
      <c r="C9" s="36">
        <v>1100</v>
      </c>
      <c r="D9" s="36">
        <v>309</v>
      </c>
      <c r="E9" s="36">
        <v>791</v>
      </c>
      <c r="F9" s="109">
        <v>22</v>
      </c>
      <c r="G9" s="93" t="s">
        <v>6</v>
      </c>
      <c r="H9" s="93" t="s">
        <v>6</v>
      </c>
      <c r="I9" s="93" t="s">
        <v>6</v>
      </c>
      <c r="J9" s="93" t="s">
        <v>6</v>
      </c>
      <c r="K9" s="93" t="s">
        <v>6</v>
      </c>
      <c r="L9" s="93" t="s">
        <v>6</v>
      </c>
      <c r="M9" s="93" t="s">
        <v>6</v>
      </c>
      <c r="N9" s="93" t="s">
        <v>6</v>
      </c>
      <c r="O9" s="36">
        <v>1100</v>
      </c>
      <c r="P9" s="36">
        <v>309</v>
      </c>
      <c r="Q9" s="36">
        <v>791</v>
      </c>
      <c r="R9" s="109">
        <v>22</v>
      </c>
      <c r="S9" s="93" t="s">
        <v>6</v>
      </c>
      <c r="T9" s="93" t="s">
        <v>6</v>
      </c>
      <c r="U9" s="93" t="s">
        <v>6</v>
      </c>
      <c r="V9" s="93" t="s">
        <v>6</v>
      </c>
      <c r="W9" s="93" t="s">
        <v>6</v>
      </c>
      <c r="X9" s="93" t="s">
        <v>6</v>
      </c>
      <c r="Y9" s="93" t="s">
        <v>6</v>
      </c>
      <c r="Z9" s="93" t="s">
        <v>6</v>
      </c>
      <c r="AA9" s="93" t="s">
        <v>6</v>
      </c>
      <c r="AB9" s="93" t="s">
        <v>6</v>
      </c>
      <c r="AC9" s="93" t="s">
        <v>6</v>
      </c>
      <c r="AD9" s="93" t="s">
        <v>6</v>
      </c>
    </row>
    <row r="10" spans="2:30">
      <c r="B10" s="77" t="s">
        <v>277</v>
      </c>
      <c r="C10" s="93" t="s">
        <v>6</v>
      </c>
      <c r="D10" s="93" t="s">
        <v>6</v>
      </c>
      <c r="E10" s="93" t="s">
        <v>6</v>
      </c>
      <c r="F10" s="93" t="s">
        <v>6</v>
      </c>
      <c r="G10" s="93" t="s">
        <v>6</v>
      </c>
      <c r="H10" s="93" t="s">
        <v>6</v>
      </c>
      <c r="I10" s="93" t="s">
        <v>6</v>
      </c>
      <c r="J10" s="93" t="s">
        <v>6</v>
      </c>
      <c r="K10" s="93" t="s">
        <v>6</v>
      </c>
      <c r="L10" s="93" t="s">
        <v>6</v>
      </c>
      <c r="M10" s="93" t="s">
        <v>6</v>
      </c>
      <c r="N10" s="93" t="s">
        <v>6</v>
      </c>
      <c r="O10" s="93" t="s">
        <v>6</v>
      </c>
      <c r="P10" s="93" t="s">
        <v>6</v>
      </c>
      <c r="Q10" s="93" t="s">
        <v>6</v>
      </c>
      <c r="R10" s="93" t="s">
        <v>6</v>
      </c>
      <c r="S10" s="93" t="s">
        <v>6</v>
      </c>
      <c r="T10" s="93" t="s">
        <v>6</v>
      </c>
      <c r="U10" s="93" t="s">
        <v>6</v>
      </c>
      <c r="V10" s="93" t="s">
        <v>6</v>
      </c>
      <c r="W10" s="93" t="s">
        <v>6</v>
      </c>
      <c r="X10" s="93" t="s">
        <v>6</v>
      </c>
      <c r="Y10" s="93" t="s">
        <v>6</v>
      </c>
      <c r="Z10" s="93" t="s">
        <v>6</v>
      </c>
      <c r="AA10" s="93" t="s">
        <v>6</v>
      </c>
      <c r="AB10" s="93" t="s">
        <v>6</v>
      </c>
      <c r="AC10" s="93" t="s">
        <v>6</v>
      </c>
      <c r="AD10" s="93" t="s">
        <v>6</v>
      </c>
    </row>
    <row r="11" spans="2:30">
      <c r="B11" s="77" t="s">
        <v>7</v>
      </c>
      <c r="C11" s="21">
        <v>14095</v>
      </c>
      <c r="D11" s="21">
        <v>3890</v>
      </c>
      <c r="E11" s="21">
        <v>10205</v>
      </c>
      <c r="F11" s="69">
        <v>339</v>
      </c>
      <c r="G11" s="21">
        <v>2163</v>
      </c>
      <c r="H11" s="21">
        <v>860</v>
      </c>
      <c r="I11" s="21">
        <v>1303</v>
      </c>
      <c r="J11" s="69">
        <v>16</v>
      </c>
      <c r="K11" s="93" t="s">
        <v>6</v>
      </c>
      <c r="L11" s="93" t="s">
        <v>6</v>
      </c>
      <c r="M11" s="93" t="s">
        <v>6</v>
      </c>
      <c r="N11" s="93" t="s">
        <v>6</v>
      </c>
      <c r="O11" s="21">
        <v>11932</v>
      </c>
      <c r="P11" s="21">
        <v>3030</v>
      </c>
      <c r="Q11" s="21">
        <v>8902</v>
      </c>
      <c r="R11" s="69">
        <v>323</v>
      </c>
      <c r="S11" s="93" t="s">
        <v>6</v>
      </c>
      <c r="T11" s="93" t="s">
        <v>6</v>
      </c>
      <c r="U11" s="93" t="s">
        <v>6</v>
      </c>
      <c r="V11" s="93" t="s">
        <v>6</v>
      </c>
      <c r="W11" s="93" t="s">
        <v>6</v>
      </c>
      <c r="X11" s="93" t="s">
        <v>6</v>
      </c>
      <c r="Y11" s="93" t="s">
        <v>6</v>
      </c>
      <c r="Z11" s="93" t="s">
        <v>6</v>
      </c>
      <c r="AA11" s="93" t="s">
        <v>6</v>
      </c>
      <c r="AB11" s="93" t="s">
        <v>6</v>
      </c>
      <c r="AC11" s="93" t="s">
        <v>6</v>
      </c>
      <c r="AD11" s="93" t="s">
        <v>6</v>
      </c>
    </row>
    <row r="12" spans="2:30">
      <c r="B12" s="77" t="s">
        <v>8</v>
      </c>
      <c r="C12" s="21">
        <v>3894</v>
      </c>
      <c r="D12" s="21">
        <v>1343</v>
      </c>
      <c r="E12" s="21">
        <v>2551</v>
      </c>
      <c r="F12" s="69">
        <v>79</v>
      </c>
      <c r="G12" s="93" t="s">
        <v>6</v>
      </c>
      <c r="H12" s="93" t="s">
        <v>6</v>
      </c>
      <c r="I12" s="93" t="s">
        <v>6</v>
      </c>
      <c r="J12" s="93" t="s">
        <v>6</v>
      </c>
      <c r="K12" s="21">
        <v>872</v>
      </c>
      <c r="L12" s="21">
        <v>415</v>
      </c>
      <c r="M12" s="21">
        <v>457</v>
      </c>
      <c r="N12" s="69">
        <v>27</v>
      </c>
      <c r="O12" s="21">
        <v>3022</v>
      </c>
      <c r="P12" s="21">
        <v>928</v>
      </c>
      <c r="Q12" s="21">
        <v>2094</v>
      </c>
      <c r="R12" s="69">
        <v>52</v>
      </c>
      <c r="S12" s="93" t="s">
        <v>6</v>
      </c>
      <c r="T12" s="93" t="s">
        <v>6</v>
      </c>
      <c r="U12" s="93" t="s">
        <v>6</v>
      </c>
      <c r="V12" s="93" t="s">
        <v>6</v>
      </c>
      <c r="W12" s="93" t="s">
        <v>6</v>
      </c>
      <c r="X12" s="93" t="s">
        <v>6</v>
      </c>
      <c r="Y12" s="93" t="s">
        <v>6</v>
      </c>
      <c r="Z12" s="93" t="s">
        <v>6</v>
      </c>
      <c r="AA12" s="93" t="s">
        <v>6</v>
      </c>
      <c r="AB12" s="93" t="s">
        <v>6</v>
      </c>
      <c r="AC12" s="93" t="s">
        <v>6</v>
      </c>
      <c r="AD12" s="93" t="s">
        <v>6</v>
      </c>
    </row>
    <row r="13" spans="2:30">
      <c r="B13" s="77" t="s">
        <v>9</v>
      </c>
      <c r="C13" s="21">
        <v>95538</v>
      </c>
      <c r="D13" s="21">
        <v>22638</v>
      </c>
      <c r="E13" s="21">
        <v>72900</v>
      </c>
      <c r="F13" s="69">
        <v>3819</v>
      </c>
      <c r="G13" s="21">
        <v>45942</v>
      </c>
      <c r="H13" s="21">
        <v>10626</v>
      </c>
      <c r="I13" s="21">
        <v>35316</v>
      </c>
      <c r="J13" s="69">
        <v>1108</v>
      </c>
      <c r="K13" s="21">
        <v>5409</v>
      </c>
      <c r="L13" s="21">
        <v>1735</v>
      </c>
      <c r="M13" s="21">
        <v>3674</v>
      </c>
      <c r="N13" s="69">
        <v>119</v>
      </c>
      <c r="O13" s="21">
        <v>36987</v>
      </c>
      <c r="P13" s="21">
        <v>8548</v>
      </c>
      <c r="Q13" s="21">
        <v>28439</v>
      </c>
      <c r="R13" s="69">
        <v>2485</v>
      </c>
      <c r="S13" s="93" t="s">
        <v>6</v>
      </c>
      <c r="T13" s="93" t="s">
        <v>6</v>
      </c>
      <c r="U13" s="93" t="s">
        <v>6</v>
      </c>
      <c r="V13" s="93" t="s">
        <v>6</v>
      </c>
      <c r="W13" s="93" t="s">
        <v>6</v>
      </c>
      <c r="X13" s="93" t="s">
        <v>6</v>
      </c>
      <c r="Y13" s="93" t="s">
        <v>6</v>
      </c>
      <c r="Z13" s="93" t="s">
        <v>6</v>
      </c>
      <c r="AA13" s="21">
        <v>7200</v>
      </c>
      <c r="AB13" s="21">
        <v>1729</v>
      </c>
      <c r="AC13" s="21">
        <v>5471</v>
      </c>
      <c r="AD13" s="69">
        <v>107</v>
      </c>
    </row>
    <row r="14" spans="2:30">
      <c r="B14" s="77" t="s">
        <v>10</v>
      </c>
      <c r="C14" s="21">
        <v>1465</v>
      </c>
      <c r="D14" s="21">
        <v>440</v>
      </c>
      <c r="E14" s="21">
        <v>1025</v>
      </c>
      <c r="F14" s="69">
        <v>39</v>
      </c>
      <c r="G14" s="93" t="s">
        <v>6</v>
      </c>
      <c r="H14" s="93" t="s">
        <v>6</v>
      </c>
      <c r="I14" s="93" t="s">
        <v>6</v>
      </c>
      <c r="J14" s="93" t="s">
        <v>6</v>
      </c>
      <c r="K14" s="93" t="s">
        <v>6</v>
      </c>
      <c r="L14" s="93" t="s">
        <v>6</v>
      </c>
      <c r="M14" s="93" t="s">
        <v>6</v>
      </c>
      <c r="N14" s="93" t="s">
        <v>6</v>
      </c>
      <c r="O14" s="21">
        <v>1465</v>
      </c>
      <c r="P14" s="21">
        <v>440</v>
      </c>
      <c r="Q14" s="21">
        <v>1025</v>
      </c>
      <c r="R14" s="69">
        <v>39</v>
      </c>
      <c r="S14" s="93" t="s">
        <v>6</v>
      </c>
      <c r="T14" s="93" t="s">
        <v>6</v>
      </c>
      <c r="U14" s="93" t="s">
        <v>6</v>
      </c>
      <c r="V14" s="93" t="s">
        <v>6</v>
      </c>
      <c r="W14" s="93" t="s">
        <v>6</v>
      </c>
      <c r="X14" s="93" t="s">
        <v>6</v>
      </c>
      <c r="Y14" s="93" t="s">
        <v>6</v>
      </c>
      <c r="Z14" s="93" t="s">
        <v>6</v>
      </c>
      <c r="AA14" s="93" t="s">
        <v>6</v>
      </c>
      <c r="AB14" s="93" t="s">
        <v>6</v>
      </c>
      <c r="AC14" s="93" t="s">
        <v>6</v>
      </c>
      <c r="AD14" s="93" t="s">
        <v>6</v>
      </c>
    </row>
    <row r="15" spans="2:30">
      <c r="B15" s="77" t="s">
        <v>11</v>
      </c>
      <c r="C15" s="21">
        <v>3774</v>
      </c>
      <c r="D15" s="21">
        <v>846</v>
      </c>
      <c r="E15" s="21">
        <v>2928</v>
      </c>
      <c r="F15" s="69">
        <v>148</v>
      </c>
      <c r="G15" s="21">
        <v>1469</v>
      </c>
      <c r="H15" s="21">
        <v>314</v>
      </c>
      <c r="I15" s="21">
        <v>1155</v>
      </c>
      <c r="J15" s="69">
        <v>51</v>
      </c>
      <c r="K15" s="93" t="s">
        <v>6</v>
      </c>
      <c r="L15" s="93" t="s">
        <v>6</v>
      </c>
      <c r="M15" s="93" t="s">
        <v>6</v>
      </c>
      <c r="N15" s="93" t="s">
        <v>6</v>
      </c>
      <c r="O15" s="21">
        <v>409</v>
      </c>
      <c r="P15" s="21">
        <v>120</v>
      </c>
      <c r="Q15" s="21">
        <v>289</v>
      </c>
      <c r="R15" s="69">
        <v>12</v>
      </c>
      <c r="S15" s="93" t="s">
        <v>6</v>
      </c>
      <c r="T15" s="93" t="s">
        <v>6</v>
      </c>
      <c r="U15" s="93" t="s">
        <v>6</v>
      </c>
      <c r="V15" s="93" t="s">
        <v>6</v>
      </c>
      <c r="W15" s="93" t="s">
        <v>6</v>
      </c>
      <c r="X15" s="93" t="s">
        <v>6</v>
      </c>
      <c r="Y15" s="93" t="s">
        <v>6</v>
      </c>
      <c r="Z15" s="93" t="s">
        <v>6</v>
      </c>
      <c r="AA15" s="21">
        <v>1896</v>
      </c>
      <c r="AB15" s="21">
        <v>412</v>
      </c>
      <c r="AC15" s="21">
        <v>1484</v>
      </c>
      <c r="AD15" s="69">
        <v>85</v>
      </c>
    </row>
    <row r="16" spans="2:30">
      <c r="B16" s="77" t="s">
        <v>12</v>
      </c>
      <c r="C16" s="21">
        <v>2969</v>
      </c>
      <c r="D16" s="21">
        <v>699</v>
      </c>
      <c r="E16" s="21">
        <v>2270</v>
      </c>
      <c r="F16" s="69">
        <v>28</v>
      </c>
      <c r="G16" s="21">
        <v>2083</v>
      </c>
      <c r="H16" s="21">
        <v>489</v>
      </c>
      <c r="I16" s="21">
        <v>1594</v>
      </c>
      <c r="J16" s="69">
        <v>16</v>
      </c>
      <c r="K16" s="93" t="s">
        <v>6</v>
      </c>
      <c r="L16" s="93" t="s">
        <v>6</v>
      </c>
      <c r="M16" s="93" t="s">
        <v>6</v>
      </c>
      <c r="N16" s="93" t="s">
        <v>6</v>
      </c>
      <c r="O16" s="21">
        <v>423</v>
      </c>
      <c r="P16" s="21">
        <v>82</v>
      </c>
      <c r="Q16" s="21">
        <v>341</v>
      </c>
      <c r="R16" s="69">
        <v>9</v>
      </c>
      <c r="S16" s="93" t="s">
        <v>6</v>
      </c>
      <c r="T16" s="93" t="s">
        <v>6</v>
      </c>
      <c r="U16" s="93" t="s">
        <v>6</v>
      </c>
      <c r="V16" s="93" t="s">
        <v>6</v>
      </c>
      <c r="W16" s="93" t="s">
        <v>6</v>
      </c>
      <c r="X16" s="93" t="s">
        <v>6</v>
      </c>
      <c r="Y16" s="93" t="s">
        <v>6</v>
      </c>
      <c r="Z16" s="93" t="s">
        <v>6</v>
      </c>
      <c r="AA16" s="21">
        <v>463</v>
      </c>
      <c r="AB16" s="21">
        <v>128</v>
      </c>
      <c r="AC16" s="21">
        <v>335</v>
      </c>
      <c r="AD16" s="69">
        <v>3</v>
      </c>
    </row>
    <row r="17" spans="2:30">
      <c r="B17" s="77" t="s">
        <v>13</v>
      </c>
      <c r="C17" s="21">
        <v>550</v>
      </c>
      <c r="D17" s="21">
        <v>134</v>
      </c>
      <c r="E17" s="21">
        <v>416</v>
      </c>
      <c r="F17" s="69">
        <v>7</v>
      </c>
      <c r="G17" s="93" t="s">
        <v>6</v>
      </c>
      <c r="H17" s="93" t="s">
        <v>6</v>
      </c>
      <c r="I17" s="93" t="s">
        <v>6</v>
      </c>
      <c r="J17" s="93" t="s">
        <v>6</v>
      </c>
      <c r="K17" s="93" t="s">
        <v>6</v>
      </c>
      <c r="L17" s="93" t="s">
        <v>6</v>
      </c>
      <c r="M17" s="93" t="s">
        <v>6</v>
      </c>
      <c r="N17" s="93" t="s">
        <v>6</v>
      </c>
      <c r="O17" s="21">
        <v>550</v>
      </c>
      <c r="P17" s="21">
        <v>134</v>
      </c>
      <c r="Q17" s="21">
        <v>416</v>
      </c>
      <c r="R17" s="69">
        <v>7</v>
      </c>
      <c r="S17" s="93" t="s">
        <v>6</v>
      </c>
      <c r="T17" s="93" t="s">
        <v>6</v>
      </c>
      <c r="U17" s="93" t="s">
        <v>6</v>
      </c>
      <c r="V17" s="93" t="s">
        <v>6</v>
      </c>
      <c r="W17" s="93" t="s">
        <v>6</v>
      </c>
      <c r="X17" s="93" t="s">
        <v>6</v>
      </c>
      <c r="Y17" s="93" t="s">
        <v>6</v>
      </c>
      <c r="Z17" s="93" t="s">
        <v>6</v>
      </c>
      <c r="AA17" s="93" t="s">
        <v>6</v>
      </c>
      <c r="AB17" s="93" t="s">
        <v>6</v>
      </c>
      <c r="AC17" s="93" t="s">
        <v>6</v>
      </c>
      <c r="AD17" s="93" t="s">
        <v>6</v>
      </c>
    </row>
    <row r="18" spans="2:30">
      <c r="B18" s="77" t="s">
        <v>14</v>
      </c>
      <c r="C18" s="21">
        <v>6849</v>
      </c>
      <c r="D18" s="21">
        <v>1450</v>
      </c>
      <c r="E18" s="21">
        <v>5399</v>
      </c>
      <c r="F18" s="69">
        <v>322</v>
      </c>
      <c r="G18" s="21">
        <v>2802</v>
      </c>
      <c r="H18" s="21">
        <v>563</v>
      </c>
      <c r="I18" s="21">
        <v>2239</v>
      </c>
      <c r="J18" s="69">
        <v>95</v>
      </c>
      <c r="K18" s="93" t="s">
        <v>6</v>
      </c>
      <c r="L18" s="93" t="s">
        <v>6</v>
      </c>
      <c r="M18" s="93" t="s">
        <v>6</v>
      </c>
      <c r="N18" s="93" t="s">
        <v>6</v>
      </c>
      <c r="O18" s="21">
        <v>3820</v>
      </c>
      <c r="P18" s="21">
        <v>853</v>
      </c>
      <c r="Q18" s="21">
        <v>2967</v>
      </c>
      <c r="R18" s="69">
        <v>220</v>
      </c>
      <c r="S18" s="93" t="s">
        <v>6</v>
      </c>
      <c r="T18" s="93" t="s">
        <v>6</v>
      </c>
      <c r="U18" s="93" t="s">
        <v>6</v>
      </c>
      <c r="V18" s="93" t="s">
        <v>6</v>
      </c>
      <c r="W18" s="21">
        <v>227</v>
      </c>
      <c r="X18" s="21">
        <v>34</v>
      </c>
      <c r="Y18" s="21">
        <v>193</v>
      </c>
      <c r="Z18" s="69">
        <v>7</v>
      </c>
      <c r="AA18" s="93" t="s">
        <v>6</v>
      </c>
      <c r="AB18" s="93" t="s">
        <v>6</v>
      </c>
      <c r="AC18" s="93" t="s">
        <v>6</v>
      </c>
      <c r="AD18" s="93" t="s">
        <v>6</v>
      </c>
    </row>
    <row r="19" spans="2:30">
      <c r="B19" s="77" t="s">
        <v>15</v>
      </c>
      <c r="C19" s="93" t="s">
        <v>258</v>
      </c>
      <c r="D19" s="93" t="s">
        <v>258</v>
      </c>
      <c r="E19" s="93" t="s">
        <v>258</v>
      </c>
      <c r="F19" s="93" t="s">
        <v>258</v>
      </c>
      <c r="G19" s="93" t="s">
        <v>258</v>
      </c>
      <c r="H19" s="93" t="s">
        <v>258</v>
      </c>
      <c r="I19" s="93" t="s">
        <v>258</v>
      </c>
      <c r="J19" s="93" t="s">
        <v>258</v>
      </c>
      <c r="K19" s="93" t="s">
        <v>258</v>
      </c>
      <c r="L19" s="93" t="s">
        <v>258</v>
      </c>
      <c r="M19" s="93" t="s">
        <v>258</v>
      </c>
      <c r="N19" s="93" t="s">
        <v>258</v>
      </c>
      <c r="O19" s="93" t="s">
        <v>258</v>
      </c>
      <c r="P19" s="93" t="s">
        <v>258</v>
      </c>
      <c r="Q19" s="93" t="s">
        <v>258</v>
      </c>
      <c r="R19" s="93" t="s">
        <v>258</v>
      </c>
      <c r="S19" s="93" t="s">
        <v>258</v>
      </c>
      <c r="T19" s="93" t="s">
        <v>258</v>
      </c>
      <c r="U19" s="93" t="s">
        <v>258</v>
      </c>
      <c r="V19" s="93" t="s">
        <v>258</v>
      </c>
      <c r="W19" s="93" t="s">
        <v>258</v>
      </c>
      <c r="X19" s="93" t="s">
        <v>258</v>
      </c>
      <c r="Y19" s="93" t="s">
        <v>258</v>
      </c>
      <c r="Z19" s="93" t="s">
        <v>258</v>
      </c>
      <c r="AA19" s="93" t="s">
        <v>258</v>
      </c>
      <c r="AB19" s="93" t="s">
        <v>258</v>
      </c>
      <c r="AC19" s="93" t="s">
        <v>258</v>
      </c>
      <c r="AD19" s="93" t="s">
        <v>258</v>
      </c>
    </row>
    <row r="20" spans="2:30">
      <c r="B20" s="77" t="s">
        <v>16</v>
      </c>
      <c r="C20" s="21">
        <v>26330</v>
      </c>
      <c r="D20" s="21">
        <v>6951</v>
      </c>
      <c r="E20" s="21">
        <v>19379</v>
      </c>
      <c r="F20" s="69">
        <v>1702</v>
      </c>
      <c r="G20" s="21">
        <v>7754</v>
      </c>
      <c r="H20" s="21">
        <v>1720</v>
      </c>
      <c r="I20" s="21">
        <v>6034</v>
      </c>
      <c r="J20" s="69">
        <v>375</v>
      </c>
      <c r="K20" s="21">
        <v>3984</v>
      </c>
      <c r="L20" s="21">
        <v>770</v>
      </c>
      <c r="M20" s="21">
        <v>3214</v>
      </c>
      <c r="N20" s="69">
        <v>235</v>
      </c>
      <c r="O20" s="21">
        <v>14592</v>
      </c>
      <c r="P20" s="21">
        <v>4461</v>
      </c>
      <c r="Q20" s="21">
        <v>10131</v>
      </c>
      <c r="R20" s="69">
        <v>1092</v>
      </c>
      <c r="S20" s="93" t="s">
        <v>6</v>
      </c>
      <c r="T20" s="93" t="s">
        <v>6</v>
      </c>
      <c r="U20" s="93" t="s">
        <v>6</v>
      </c>
      <c r="V20" s="93" t="s">
        <v>6</v>
      </c>
      <c r="W20" s="93" t="s">
        <v>6</v>
      </c>
      <c r="X20" s="93" t="s">
        <v>6</v>
      </c>
      <c r="Y20" s="93" t="s">
        <v>6</v>
      </c>
      <c r="Z20" s="93" t="s">
        <v>6</v>
      </c>
      <c r="AA20" s="93" t="s">
        <v>6</v>
      </c>
      <c r="AB20" s="93" t="s">
        <v>6</v>
      </c>
      <c r="AC20" s="93" t="s">
        <v>6</v>
      </c>
      <c r="AD20" s="93" t="s">
        <v>6</v>
      </c>
    </row>
    <row r="21" spans="2:30">
      <c r="B21" s="77" t="s">
        <v>17</v>
      </c>
      <c r="C21" s="21">
        <v>2691</v>
      </c>
      <c r="D21" s="21">
        <v>526</v>
      </c>
      <c r="E21" s="21">
        <v>2165</v>
      </c>
      <c r="F21" s="69">
        <v>387</v>
      </c>
      <c r="G21" s="21">
        <v>1043</v>
      </c>
      <c r="H21" s="21">
        <v>148</v>
      </c>
      <c r="I21" s="21">
        <v>895</v>
      </c>
      <c r="J21" s="69">
        <v>157</v>
      </c>
      <c r="K21" s="21">
        <v>546</v>
      </c>
      <c r="L21" s="21">
        <v>62</v>
      </c>
      <c r="M21" s="21">
        <v>484</v>
      </c>
      <c r="N21" s="69">
        <v>61</v>
      </c>
      <c r="O21" s="21">
        <v>1102</v>
      </c>
      <c r="P21" s="21">
        <v>316</v>
      </c>
      <c r="Q21" s="21">
        <v>786</v>
      </c>
      <c r="R21" s="69">
        <v>169</v>
      </c>
      <c r="S21" s="93" t="s">
        <v>6</v>
      </c>
      <c r="T21" s="93" t="s">
        <v>6</v>
      </c>
      <c r="U21" s="93" t="s">
        <v>6</v>
      </c>
      <c r="V21" s="93" t="s">
        <v>6</v>
      </c>
      <c r="W21" s="93" t="s">
        <v>6</v>
      </c>
      <c r="X21" s="93" t="s">
        <v>6</v>
      </c>
      <c r="Y21" s="93" t="s">
        <v>6</v>
      </c>
      <c r="Z21" s="93" t="s">
        <v>6</v>
      </c>
      <c r="AA21" s="93" t="s">
        <v>6</v>
      </c>
      <c r="AB21" s="93" t="s">
        <v>6</v>
      </c>
      <c r="AC21" s="93" t="s">
        <v>6</v>
      </c>
      <c r="AD21" s="93" t="s">
        <v>6</v>
      </c>
    </row>
    <row r="22" spans="2:30">
      <c r="B22" s="77" t="s">
        <v>279</v>
      </c>
      <c r="C22" s="21">
        <v>162</v>
      </c>
      <c r="D22" s="21">
        <v>74</v>
      </c>
      <c r="E22" s="21">
        <v>88</v>
      </c>
      <c r="F22" s="69">
        <v>50</v>
      </c>
      <c r="G22" s="93" t="s">
        <v>6</v>
      </c>
      <c r="H22" s="93" t="s">
        <v>6</v>
      </c>
      <c r="I22" s="93" t="s">
        <v>6</v>
      </c>
      <c r="J22" s="93" t="s">
        <v>6</v>
      </c>
      <c r="K22" s="93" t="s">
        <v>6</v>
      </c>
      <c r="L22" s="93" t="s">
        <v>6</v>
      </c>
      <c r="M22" s="93" t="s">
        <v>6</v>
      </c>
      <c r="N22" s="93" t="s">
        <v>6</v>
      </c>
      <c r="O22" s="21">
        <v>162</v>
      </c>
      <c r="P22" s="21">
        <v>74</v>
      </c>
      <c r="Q22" s="21">
        <v>88</v>
      </c>
      <c r="R22" s="69">
        <v>50</v>
      </c>
      <c r="S22" s="93" t="s">
        <v>6</v>
      </c>
      <c r="T22" s="93" t="s">
        <v>6</v>
      </c>
      <c r="U22" s="93" t="s">
        <v>6</v>
      </c>
      <c r="V22" s="93" t="s">
        <v>6</v>
      </c>
      <c r="W22" s="93" t="s">
        <v>6</v>
      </c>
      <c r="X22" s="93" t="s">
        <v>6</v>
      </c>
      <c r="Y22" s="93" t="s">
        <v>6</v>
      </c>
      <c r="Z22" s="93" t="s">
        <v>6</v>
      </c>
      <c r="AA22" s="93" t="s">
        <v>6</v>
      </c>
      <c r="AB22" s="93" t="s">
        <v>6</v>
      </c>
      <c r="AC22" s="93" t="s">
        <v>6</v>
      </c>
      <c r="AD22" s="93" t="s">
        <v>6</v>
      </c>
    </row>
    <row r="23" spans="2:30">
      <c r="B23" s="77" t="s">
        <v>18</v>
      </c>
      <c r="C23" s="21">
        <v>8143</v>
      </c>
      <c r="D23" s="21">
        <v>2301</v>
      </c>
      <c r="E23" s="21">
        <v>5842</v>
      </c>
      <c r="F23" s="69">
        <v>563</v>
      </c>
      <c r="G23" s="21">
        <v>2041</v>
      </c>
      <c r="H23" s="21">
        <v>489</v>
      </c>
      <c r="I23" s="21">
        <v>1552</v>
      </c>
      <c r="J23" s="69">
        <v>51</v>
      </c>
      <c r="K23" s="93" t="s">
        <v>6</v>
      </c>
      <c r="L23" s="93" t="s">
        <v>6</v>
      </c>
      <c r="M23" s="93" t="s">
        <v>6</v>
      </c>
      <c r="N23" s="93" t="s">
        <v>6</v>
      </c>
      <c r="O23" s="21">
        <v>5698</v>
      </c>
      <c r="P23" s="21">
        <v>1630</v>
      </c>
      <c r="Q23" s="21">
        <v>4068</v>
      </c>
      <c r="R23" s="69">
        <v>472</v>
      </c>
      <c r="S23" s="93" t="s">
        <v>6</v>
      </c>
      <c r="T23" s="93" t="s">
        <v>6</v>
      </c>
      <c r="U23" s="93" t="s">
        <v>6</v>
      </c>
      <c r="V23" s="93" t="s">
        <v>6</v>
      </c>
      <c r="W23" s="93">
        <v>0</v>
      </c>
      <c r="X23" s="93">
        <v>0</v>
      </c>
      <c r="Y23" s="93">
        <v>0</v>
      </c>
      <c r="Z23" s="69">
        <v>40</v>
      </c>
      <c r="AA23" s="21">
        <v>404</v>
      </c>
      <c r="AB23" s="21">
        <v>182</v>
      </c>
      <c r="AC23" s="21">
        <v>222</v>
      </c>
      <c r="AD23" s="69">
        <v>0</v>
      </c>
    </row>
    <row r="24" spans="2:30">
      <c r="B24" s="77" t="s">
        <v>19</v>
      </c>
      <c r="C24" s="21">
        <v>2080</v>
      </c>
      <c r="D24" s="21">
        <v>779</v>
      </c>
      <c r="E24" s="21">
        <v>1301</v>
      </c>
      <c r="F24" s="69">
        <v>139</v>
      </c>
      <c r="G24" s="93" t="s">
        <v>6</v>
      </c>
      <c r="H24" s="93" t="s">
        <v>6</v>
      </c>
      <c r="I24" s="93" t="s">
        <v>6</v>
      </c>
      <c r="J24" s="93" t="s">
        <v>6</v>
      </c>
      <c r="K24" s="93" t="s">
        <v>6</v>
      </c>
      <c r="L24" s="93" t="s">
        <v>6</v>
      </c>
      <c r="M24" s="93" t="s">
        <v>6</v>
      </c>
      <c r="N24" s="93" t="s">
        <v>6</v>
      </c>
      <c r="O24" s="21">
        <v>2080</v>
      </c>
      <c r="P24" s="21">
        <v>779</v>
      </c>
      <c r="Q24" s="21">
        <v>1301</v>
      </c>
      <c r="R24" s="69">
        <v>139</v>
      </c>
      <c r="S24" s="93" t="s">
        <v>6</v>
      </c>
      <c r="T24" s="93" t="s">
        <v>6</v>
      </c>
      <c r="U24" s="93" t="s">
        <v>6</v>
      </c>
      <c r="V24" s="93" t="s">
        <v>6</v>
      </c>
      <c r="W24" s="93" t="s">
        <v>6</v>
      </c>
      <c r="X24" s="93" t="s">
        <v>6</v>
      </c>
      <c r="Y24" s="93" t="s">
        <v>6</v>
      </c>
      <c r="Z24" s="93" t="s">
        <v>6</v>
      </c>
      <c r="AA24" s="93" t="s">
        <v>6</v>
      </c>
      <c r="AB24" s="93" t="s">
        <v>6</v>
      </c>
      <c r="AC24" s="93" t="s">
        <v>6</v>
      </c>
      <c r="AD24" s="93" t="s">
        <v>6</v>
      </c>
    </row>
    <row r="25" spans="2:30">
      <c r="B25" s="77" t="s">
        <v>20</v>
      </c>
      <c r="C25" s="93" t="s">
        <v>6</v>
      </c>
      <c r="D25" s="93" t="s">
        <v>6</v>
      </c>
      <c r="E25" s="93" t="s">
        <v>6</v>
      </c>
      <c r="F25" s="93" t="s">
        <v>6</v>
      </c>
      <c r="G25" s="93" t="s">
        <v>6</v>
      </c>
      <c r="H25" s="93" t="s">
        <v>6</v>
      </c>
      <c r="I25" s="93" t="s">
        <v>6</v>
      </c>
      <c r="J25" s="93" t="s">
        <v>6</v>
      </c>
      <c r="K25" s="93" t="s">
        <v>6</v>
      </c>
      <c r="L25" s="93" t="s">
        <v>6</v>
      </c>
      <c r="M25" s="93" t="s">
        <v>6</v>
      </c>
      <c r="N25" s="93" t="s">
        <v>6</v>
      </c>
      <c r="O25" s="93" t="s">
        <v>6</v>
      </c>
      <c r="P25" s="93" t="s">
        <v>6</v>
      </c>
      <c r="Q25" s="93" t="s">
        <v>6</v>
      </c>
      <c r="R25" s="93" t="s">
        <v>6</v>
      </c>
      <c r="S25" s="93" t="s">
        <v>6</v>
      </c>
      <c r="T25" s="93" t="s">
        <v>6</v>
      </c>
      <c r="U25" s="93" t="s">
        <v>6</v>
      </c>
      <c r="V25" s="93" t="s">
        <v>6</v>
      </c>
      <c r="W25" s="93" t="s">
        <v>6</v>
      </c>
      <c r="X25" s="93" t="s">
        <v>6</v>
      </c>
      <c r="Y25" s="93" t="s">
        <v>6</v>
      </c>
      <c r="Z25" s="93" t="s">
        <v>6</v>
      </c>
      <c r="AA25" s="93" t="s">
        <v>6</v>
      </c>
      <c r="AB25" s="93" t="s">
        <v>6</v>
      </c>
      <c r="AC25" s="93" t="s">
        <v>6</v>
      </c>
      <c r="AD25" s="93" t="s">
        <v>6</v>
      </c>
    </row>
    <row r="26" spans="2:30">
      <c r="B26" s="77" t="s">
        <v>21</v>
      </c>
      <c r="C26" s="93">
        <v>53</v>
      </c>
      <c r="D26" s="93">
        <v>39</v>
      </c>
      <c r="E26" s="93">
        <v>14</v>
      </c>
      <c r="F26" s="93">
        <v>0</v>
      </c>
      <c r="G26" s="93" t="s">
        <v>6</v>
      </c>
      <c r="H26" s="93" t="s">
        <v>6</v>
      </c>
      <c r="I26" s="93" t="s">
        <v>6</v>
      </c>
      <c r="J26" s="93" t="s">
        <v>6</v>
      </c>
      <c r="K26" s="93">
        <v>53</v>
      </c>
      <c r="L26" s="93">
        <v>39</v>
      </c>
      <c r="M26" s="93">
        <v>14</v>
      </c>
      <c r="N26" s="93">
        <v>0</v>
      </c>
      <c r="O26" s="93" t="s">
        <v>6</v>
      </c>
      <c r="P26" s="93" t="s">
        <v>6</v>
      </c>
      <c r="Q26" s="93" t="s">
        <v>6</v>
      </c>
      <c r="R26" s="93" t="s">
        <v>6</v>
      </c>
      <c r="S26" s="93" t="s">
        <v>6</v>
      </c>
      <c r="T26" s="93" t="s">
        <v>6</v>
      </c>
      <c r="U26" s="93" t="s">
        <v>6</v>
      </c>
      <c r="V26" s="93" t="s">
        <v>6</v>
      </c>
      <c r="W26" s="93" t="s">
        <v>6</v>
      </c>
      <c r="X26" s="93" t="s">
        <v>6</v>
      </c>
      <c r="Y26" s="93" t="s">
        <v>6</v>
      </c>
      <c r="Z26" s="93" t="s">
        <v>6</v>
      </c>
      <c r="AA26" s="93" t="s">
        <v>6</v>
      </c>
      <c r="AB26" s="93" t="s">
        <v>6</v>
      </c>
      <c r="AC26" s="93" t="s">
        <v>6</v>
      </c>
      <c r="AD26" s="93" t="s">
        <v>6</v>
      </c>
    </row>
    <row r="27" spans="2:30">
      <c r="B27" s="77" t="s">
        <v>22</v>
      </c>
      <c r="C27" s="21">
        <v>14082</v>
      </c>
      <c r="D27" s="21">
        <v>3714</v>
      </c>
      <c r="E27" s="21">
        <v>10368</v>
      </c>
      <c r="F27" s="69">
        <v>232</v>
      </c>
      <c r="G27" s="93" t="s">
        <v>6</v>
      </c>
      <c r="H27" s="93" t="s">
        <v>6</v>
      </c>
      <c r="I27" s="93" t="s">
        <v>6</v>
      </c>
      <c r="J27" s="93" t="s">
        <v>6</v>
      </c>
      <c r="K27" s="93" t="s">
        <v>6</v>
      </c>
      <c r="L27" s="93" t="s">
        <v>6</v>
      </c>
      <c r="M27" s="93" t="s">
        <v>6</v>
      </c>
      <c r="N27" s="93" t="s">
        <v>6</v>
      </c>
      <c r="O27" s="21">
        <v>14082</v>
      </c>
      <c r="P27" s="21">
        <v>3714</v>
      </c>
      <c r="Q27" s="21">
        <v>10368</v>
      </c>
      <c r="R27" s="69">
        <v>232</v>
      </c>
      <c r="S27" s="93" t="s">
        <v>6</v>
      </c>
      <c r="T27" s="93" t="s">
        <v>6</v>
      </c>
      <c r="U27" s="93" t="s">
        <v>6</v>
      </c>
      <c r="V27" s="93" t="s">
        <v>6</v>
      </c>
      <c r="W27" s="93" t="s">
        <v>6</v>
      </c>
      <c r="X27" s="93" t="s">
        <v>6</v>
      </c>
      <c r="Y27" s="93" t="s">
        <v>6</v>
      </c>
      <c r="Z27" s="93" t="s">
        <v>6</v>
      </c>
      <c r="AA27" s="93" t="s">
        <v>6</v>
      </c>
      <c r="AB27" s="93" t="s">
        <v>6</v>
      </c>
      <c r="AC27" s="93" t="s">
        <v>6</v>
      </c>
      <c r="AD27" s="93" t="s">
        <v>6</v>
      </c>
    </row>
    <row r="28" spans="2:30">
      <c r="B28" s="77" t="s">
        <v>23</v>
      </c>
      <c r="C28" s="21">
        <v>11514</v>
      </c>
      <c r="D28" s="21">
        <v>3278</v>
      </c>
      <c r="E28" s="21">
        <v>8236</v>
      </c>
      <c r="F28" s="69">
        <v>302</v>
      </c>
      <c r="G28" s="93">
        <v>1980</v>
      </c>
      <c r="H28" s="93">
        <v>907</v>
      </c>
      <c r="I28" s="93">
        <v>1073</v>
      </c>
      <c r="J28" s="93">
        <v>0</v>
      </c>
      <c r="K28" s="93" t="s">
        <v>6</v>
      </c>
      <c r="L28" s="93" t="s">
        <v>6</v>
      </c>
      <c r="M28" s="93" t="s">
        <v>6</v>
      </c>
      <c r="N28" s="93" t="s">
        <v>6</v>
      </c>
      <c r="O28" s="21">
        <v>9534</v>
      </c>
      <c r="P28" s="21">
        <v>2371</v>
      </c>
      <c r="Q28" s="21">
        <v>7163</v>
      </c>
      <c r="R28" s="69">
        <v>302</v>
      </c>
      <c r="S28" s="93" t="s">
        <v>6</v>
      </c>
      <c r="T28" s="93" t="s">
        <v>6</v>
      </c>
      <c r="U28" s="93" t="s">
        <v>6</v>
      </c>
      <c r="V28" s="93" t="s">
        <v>6</v>
      </c>
      <c r="W28" s="93" t="s">
        <v>6</v>
      </c>
      <c r="X28" s="93" t="s">
        <v>6</v>
      </c>
      <c r="Y28" s="93" t="s">
        <v>6</v>
      </c>
      <c r="Z28" s="93" t="s">
        <v>6</v>
      </c>
      <c r="AA28" s="93" t="s">
        <v>6</v>
      </c>
      <c r="AB28" s="93" t="s">
        <v>6</v>
      </c>
      <c r="AC28" s="93" t="s">
        <v>6</v>
      </c>
      <c r="AD28" s="93" t="s">
        <v>6</v>
      </c>
    </row>
    <row r="29" spans="2:30">
      <c r="B29" s="77" t="s">
        <v>24</v>
      </c>
      <c r="C29" s="21">
        <v>3552</v>
      </c>
      <c r="D29" s="21">
        <v>651</v>
      </c>
      <c r="E29" s="21">
        <v>2901</v>
      </c>
      <c r="F29" s="69">
        <v>98</v>
      </c>
      <c r="G29" s="93" t="s">
        <v>6</v>
      </c>
      <c r="H29" s="93" t="s">
        <v>6</v>
      </c>
      <c r="I29" s="93" t="s">
        <v>6</v>
      </c>
      <c r="J29" s="93" t="s">
        <v>6</v>
      </c>
      <c r="K29" s="93" t="s">
        <v>6</v>
      </c>
      <c r="L29" s="93" t="s">
        <v>6</v>
      </c>
      <c r="M29" s="93" t="s">
        <v>6</v>
      </c>
      <c r="N29" s="93" t="s">
        <v>6</v>
      </c>
      <c r="O29" s="93">
        <v>372</v>
      </c>
      <c r="P29" s="93">
        <v>140</v>
      </c>
      <c r="Q29" s="93">
        <v>232</v>
      </c>
      <c r="R29" s="93">
        <v>2</v>
      </c>
      <c r="S29" s="93" t="s">
        <v>6</v>
      </c>
      <c r="T29" s="93" t="s">
        <v>6</v>
      </c>
      <c r="U29" s="93" t="s">
        <v>6</v>
      </c>
      <c r="V29" s="93" t="s">
        <v>6</v>
      </c>
      <c r="W29" s="21">
        <v>3180</v>
      </c>
      <c r="X29" s="21">
        <v>511</v>
      </c>
      <c r="Y29" s="21">
        <v>2669</v>
      </c>
      <c r="Z29" s="69">
        <v>96</v>
      </c>
      <c r="AA29" s="93" t="s">
        <v>6</v>
      </c>
      <c r="AB29" s="93" t="s">
        <v>6</v>
      </c>
      <c r="AC29" s="93" t="s">
        <v>6</v>
      </c>
      <c r="AD29" s="93" t="s">
        <v>6</v>
      </c>
    </row>
    <row r="30" spans="2:30">
      <c r="B30" s="77" t="s">
        <v>25</v>
      </c>
      <c r="C30" s="21">
        <v>7441</v>
      </c>
      <c r="D30" s="21">
        <v>1147</v>
      </c>
      <c r="E30" s="21">
        <v>6294</v>
      </c>
      <c r="F30" s="69">
        <v>376</v>
      </c>
      <c r="G30" s="21">
        <v>1988</v>
      </c>
      <c r="H30" s="21">
        <v>285</v>
      </c>
      <c r="I30" s="21">
        <v>1703</v>
      </c>
      <c r="J30" s="69">
        <v>129</v>
      </c>
      <c r="K30" s="93" t="s">
        <v>6</v>
      </c>
      <c r="L30" s="93" t="s">
        <v>6</v>
      </c>
      <c r="M30" s="93" t="s">
        <v>6</v>
      </c>
      <c r="N30" s="93" t="s">
        <v>6</v>
      </c>
      <c r="O30" s="21">
        <v>5453</v>
      </c>
      <c r="P30" s="21">
        <v>862</v>
      </c>
      <c r="Q30" s="21">
        <v>4591</v>
      </c>
      <c r="R30" s="69">
        <v>247</v>
      </c>
      <c r="S30" s="93" t="s">
        <v>6</v>
      </c>
      <c r="T30" s="93" t="s">
        <v>6</v>
      </c>
      <c r="U30" s="93" t="s">
        <v>6</v>
      </c>
      <c r="V30" s="93" t="s">
        <v>6</v>
      </c>
      <c r="W30" s="93" t="s">
        <v>6</v>
      </c>
      <c r="X30" s="93" t="s">
        <v>6</v>
      </c>
      <c r="Y30" s="93" t="s">
        <v>6</v>
      </c>
      <c r="Z30" s="93" t="s">
        <v>6</v>
      </c>
      <c r="AA30" s="93" t="s">
        <v>6</v>
      </c>
      <c r="AB30" s="93" t="s">
        <v>6</v>
      </c>
      <c r="AC30" s="93" t="s">
        <v>6</v>
      </c>
      <c r="AD30" s="93" t="s">
        <v>6</v>
      </c>
    </row>
    <row r="31" spans="2:30">
      <c r="B31" s="77" t="s">
        <v>26</v>
      </c>
      <c r="C31" s="21">
        <v>2662</v>
      </c>
      <c r="D31" s="21">
        <v>620</v>
      </c>
      <c r="E31" s="21">
        <v>2042</v>
      </c>
      <c r="F31" s="69">
        <v>76</v>
      </c>
      <c r="G31" s="93" t="s">
        <v>6</v>
      </c>
      <c r="H31" s="93" t="s">
        <v>6</v>
      </c>
      <c r="I31" s="93" t="s">
        <v>6</v>
      </c>
      <c r="J31" s="93" t="s">
        <v>6</v>
      </c>
      <c r="K31" s="93" t="s">
        <v>6</v>
      </c>
      <c r="L31" s="93" t="s">
        <v>6</v>
      </c>
      <c r="M31" s="93" t="s">
        <v>6</v>
      </c>
      <c r="N31" s="93" t="s">
        <v>6</v>
      </c>
      <c r="O31" s="21">
        <v>1528</v>
      </c>
      <c r="P31" s="21">
        <v>419</v>
      </c>
      <c r="Q31" s="21">
        <v>1109</v>
      </c>
      <c r="R31" s="69">
        <v>27</v>
      </c>
      <c r="S31" s="93" t="s">
        <v>6</v>
      </c>
      <c r="T31" s="93" t="s">
        <v>6</v>
      </c>
      <c r="U31" s="93" t="s">
        <v>6</v>
      </c>
      <c r="V31" s="93" t="s">
        <v>6</v>
      </c>
      <c r="W31" s="93" t="s">
        <v>6</v>
      </c>
      <c r="X31" s="93" t="s">
        <v>6</v>
      </c>
      <c r="Y31" s="93" t="s">
        <v>6</v>
      </c>
      <c r="Z31" s="93" t="s">
        <v>6</v>
      </c>
      <c r="AA31" s="21">
        <v>1134</v>
      </c>
      <c r="AB31" s="21">
        <v>201</v>
      </c>
      <c r="AC31" s="21">
        <v>933</v>
      </c>
      <c r="AD31" s="69">
        <v>49</v>
      </c>
    </row>
    <row r="32" spans="2:30">
      <c r="B32" s="77" t="s">
        <v>27</v>
      </c>
      <c r="C32" s="21">
        <v>28828</v>
      </c>
      <c r="D32" s="21">
        <v>9660</v>
      </c>
      <c r="E32" s="21">
        <v>19168</v>
      </c>
      <c r="F32" s="69">
        <v>1048</v>
      </c>
      <c r="G32" s="21">
        <v>14408</v>
      </c>
      <c r="H32" s="21">
        <v>4979</v>
      </c>
      <c r="I32" s="21">
        <v>9429</v>
      </c>
      <c r="J32" s="69">
        <v>356</v>
      </c>
      <c r="K32" s="21">
        <v>2736</v>
      </c>
      <c r="L32" s="21">
        <v>943</v>
      </c>
      <c r="M32" s="21">
        <v>1793</v>
      </c>
      <c r="N32" s="69">
        <v>170</v>
      </c>
      <c r="O32" s="21">
        <v>8171</v>
      </c>
      <c r="P32" s="21">
        <v>3118</v>
      </c>
      <c r="Q32" s="21">
        <v>5053</v>
      </c>
      <c r="R32" s="69">
        <v>412</v>
      </c>
      <c r="S32" s="93" t="s">
        <v>6</v>
      </c>
      <c r="T32" s="93" t="s">
        <v>6</v>
      </c>
      <c r="U32" s="93" t="s">
        <v>6</v>
      </c>
      <c r="V32" s="93" t="s">
        <v>6</v>
      </c>
      <c r="W32" s="93" t="s">
        <v>6</v>
      </c>
      <c r="X32" s="93" t="s">
        <v>6</v>
      </c>
      <c r="Y32" s="93" t="s">
        <v>6</v>
      </c>
      <c r="Z32" s="93" t="s">
        <v>6</v>
      </c>
      <c r="AA32" s="21">
        <v>3513</v>
      </c>
      <c r="AB32" s="21">
        <v>620</v>
      </c>
      <c r="AC32" s="21">
        <v>2893</v>
      </c>
      <c r="AD32" s="69">
        <v>110</v>
      </c>
    </row>
    <row r="33" spans="2:30">
      <c r="B33" s="77" t="s">
        <v>280</v>
      </c>
      <c r="C33" s="21">
        <v>6327</v>
      </c>
      <c r="D33" s="21">
        <v>1318</v>
      </c>
      <c r="E33" s="21">
        <v>5009</v>
      </c>
      <c r="F33" s="69">
        <v>398</v>
      </c>
      <c r="G33" s="21">
        <v>2560</v>
      </c>
      <c r="H33" s="21">
        <v>132</v>
      </c>
      <c r="I33" s="21">
        <v>2428</v>
      </c>
      <c r="J33" s="69">
        <v>191</v>
      </c>
      <c r="K33" s="21">
        <v>349</v>
      </c>
      <c r="L33" s="21">
        <v>76</v>
      </c>
      <c r="M33" s="21">
        <v>273</v>
      </c>
      <c r="N33" s="69">
        <v>28</v>
      </c>
      <c r="O33" s="21">
        <v>2956</v>
      </c>
      <c r="P33" s="21">
        <v>1006</v>
      </c>
      <c r="Q33" s="21">
        <v>1950</v>
      </c>
      <c r="R33" s="69">
        <v>157</v>
      </c>
      <c r="S33" s="93" t="s">
        <v>6</v>
      </c>
      <c r="T33" s="93" t="s">
        <v>6</v>
      </c>
      <c r="U33" s="93" t="s">
        <v>6</v>
      </c>
      <c r="V33" s="93" t="s">
        <v>6</v>
      </c>
      <c r="W33" s="93" t="s">
        <v>6</v>
      </c>
      <c r="X33" s="93" t="s">
        <v>6</v>
      </c>
      <c r="Y33" s="93" t="s">
        <v>6</v>
      </c>
      <c r="Z33" s="93" t="s">
        <v>6</v>
      </c>
      <c r="AA33" s="21">
        <v>462</v>
      </c>
      <c r="AB33" s="21">
        <v>104</v>
      </c>
      <c r="AC33" s="21">
        <v>358</v>
      </c>
      <c r="AD33" s="69">
        <v>22</v>
      </c>
    </row>
    <row r="34" spans="2:30">
      <c r="B34" s="77" t="s">
        <v>28</v>
      </c>
      <c r="C34" s="21">
        <v>4059</v>
      </c>
      <c r="D34" s="21">
        <v>603</v>
      </c>
      <c r="E34" s="21">
        <v>3456</v>
      </c>
      <c r="F34" s="69">
        <v>455</v>
      </c>
      <c r="G34" s="93" t="s">
        <v>6</v>
      </c>
      <c r="H34" s="93" t="s">
        <v>6</v>
      </c>
      <c r="I34" s="93" t="s">
        <v>6</v>
      </c>
      <c r="J34" s="93" t="s">
        <v>6</v>
      </c>
      <c r="K34" s="93" t="s">
        <v>6</v>
      </c>
      <c r="L34" s="93" t="s">
        <v>6</v>
      </c>
      <c r="M34" s="93" t="s">
        <v>6</v>
      </c>
      <c r="N34" s="93" t="s">
        <v>6</v>
      </c>
      <c r="O34" s="21">
        <v>4059</v>
      </c>
      <c r="P34" s="21">
        <v>603</v>
      </c>
      <c r="Q34" s="21">
        <v>3456</v>
      </c>
      <c r="R34" s="69">
        <v>455</v>
      </c>
      <c r="S34" s="93" t="s">
        <v>6</v>
      </c>
      <c r="T34" s="93" t="s">
        <v>6</v>
      </c>
      <c r="U34" s="93" t="s">
        <v>6</v>
      </c>
      <c r="V34" s="93" t="s">
        <v>6</v>
      </c>
      <c r="W34" s="93" t="s">
        <v>6</v>
      </c>
      <c r="X34" s="93" t="s">
        <v>6</v>
      </c>
      <c r="Y34" s="93" t="s">
        <v>6</v>
      </c>
      <c r="Z34" s="93" t="s">
        <v>6</v>
      </c>
      <c r="AA34" s="93" t="s">
        <v>6</v>
      </c>
      <c r="AB34" s="93" t="s">
        <v>6</v>
      </c>
      <c r="AC34" s="93" t="s">
        <v>6</v>
      </c>
      <c r="AD34" s="93" t="s">
        <v>6</v>
      </c>
    </row>
    <row r="35" spans="2:30">
      <c r="B35" s="77" t="s">
        <v>29</v>
      </c>
      <c r="C35" s="21">
        <v>13552</v>
      </c>
      <c r="D35" s="21">
        <v>3054</v>
      </c>
      <c r="E35" s="21">
        <v>10498</v>
      </c>
      <c r="F35" s="69">
        <v>683</v>
      </c>
      <c r="G35" s="21">
        <v>4014</v>
      </c>
      <c r="H35" s="21">
        <v>729</v>
      </c>
      <c r="I35" s="21">
        <v>3285</v>
      </c>
      <c r="J35" s="69">
        <v>205</v>
      </c>
      <c r="K35" s="93" t="s">
        <v>6</v>
      </c>
      <c r="L35" s="93" t="s">
        <v>6</v>
      </c>
      <c r="M35" s="93" t="s">
        <v>6</v>
      </c>
      <c r="N35" s="93" t="s">
        <v>6</v>
      </c>
      <c r="O35" s="21">
        <v>6458</v>
      </c>
      <c r="P35" s="21">
        <v>1726</v>
      </c>
      <c r="Q35" s="21">
        <v>4732</v>
      </c>
      <c r="R35" s="69">
        <v>359</v>
      </c>
      <c r="S35" s="21">
        <v>412</v>
      </c>
      <c r="T35" s="21">
        <v>178</v>
      </c>
      <c r="U35" s="21">
        <v>234</v>
      </c>
      <c r="V35" s="69">
        <v>13</v>
      </c>
      <c r="W35" s="21">
        <v>121</v>
      </c>
      <c r="X35" s="21">
        <v>27</v>
      </c>
      <c r="Y35" s="21">
        <v>94</v>
      </c>
      <c r="Z35" s="69">
        <v>3</v>
      </c>
      <c r="AA35" s="21">
        <v>2547</v>
      </c>
      <c r="AB35" s="21">
        <v>394</v>
      </c>
      <c r="AC35" s="21">
        <v>2153</v>
      </c>
      <c r="AD35" s="69">
        <v>103</v>
      </c>
    </row>
    <row r="36" spans="2:30">
      <c r="B36" s="77" t="s">
        <v>30</v>
      </c>
      <c r="C36" s="93" t="s">
        <v>6</v>
      </c>
      <c r="D36" s="93" t="s">
        <v>6</v>
      </c>
      <c r="E36" s="93" t="s">
        <v>6</v>
      </c>
      <c r="F36" s="93" t="s">
        <v>6</v>
      </c>
      <c r="G36" s="93" t="s">
        <v>6</v>
      </c>
      <c r="H36" s="93" t="s">
        <v>6</v>
      </c>
      <c r="I36" s="93" t="s">
        <v>6</v>
      </c>
      <c r="J36" s="93" t="s">
        <v>6</v>
      </c>
      <c r="K36" s="93" t="s">
        <v>6</v>
      </c>
      <c r="L36" s="93" t="s">
        <v>6</v>
      </c>
      <c r="M36" s="93" t="s">
        <v>6</v>
      </c>
      <c r="N36" s="93" t="s">
        <v>6</v>
      </c>
      <c r="O36" s="93" t="s">
        <v>6</v>
      </c>
      <c r="P36" s="93" t="s">
        <v>6</v>
      </c>
      <c r="Q36" s="93" t="s">
        <v>6</v>
      </c>
      <c r="R36" s="93" t="s">
        <v>6</v>
      </c>
      <c r="S36" s="93" t="s">
        <v>6</v>
      </c>
      <c r="T36" s="93" t="s">
        <v>6</v>
      </c>
      <c r="U36" s="93" t="s">
        <v>6</v>
      </c>
      <c r="V36" s="93" t="s">
        <v>6</v>
      </c>
      <c r="W36" s="93" t="s">
        <v>6</v>
      </c>
      <c r="X36" s="93" t="s">
        <v>6</v>
      </c>
      <c r="Y36" s="93" t="s">
        <v>6</v>
      </c>
      <c r="Z36" s="93" t="s">
        <v>6</v>
      </c>
      <c r="AA36" s="93" t="s">
        <v>6</v>
      </c>
      <c r="AB36" s="93" t="s">
        <v>6</v>
      </c>
      <c r="AC36" s="93" t="s">
        <v>6</v>
      </c>
      <c r="AD36" s="93" t="s">
        <v>6</v>
      </c>
    </row>
    <row r="37" spans="2:30">
      <c r="B37" s="77" t="s">
        <v>31</v>
      </c>
      <c r="C37" s="21">
        <v>759</v>
      </c>
      <c r="D37" s="21">
        <v>324</v>
      </c>
      <c r="E37" s="21">
        <v>435</v>
      </c>
      <c r="F37" s="69">
        <v>18</v>
      </c>
      <c r="G37" s="93" t="s">
        <v>6</v>
      </c>
      <c r="H37" s="93" t="s">
        <v>6</v>
      </c>
      <c r="I37" s="93" t="s">
        <v>6</v>
      </c>
      <c r="J37" s="93" t="s">
        <v>6</v>
      </c>
      <c r="K37" s="93" t="s">
        <v>6</v>
      </c>
      <c r="L37" s="93" t="s">
        <v>6</v>
      </c>
      <c r="M37" s="93" t="s">
        <v>6</v>
      </c>
      <c r="N37" s="93" t="s">
        <v>6</v>
      </c>
      <c r="O37" s="21">
        <v>759</v>
      </c>
      <c r="P37" s="21">
        <v>324</v>
      </c>
      <c r="Q37" s="21">
        <v>435</v>
      </c>
      <c r="R37" s="69">
        <v>18</v>
      </c>
      <c r="S37" s="93" t="s">
        <v>6</v>
      </c>
      <c r="T37" s="93" t="s">
        <v>6</v>
      </c>
      <c r="U37" s="93" t="s">
        <v>6</v>
      </c>
      <c r="V37" s="93" t="s">
        <v>6</v>
      </c>
      <c r="W37" s="93" t="s">
        <v>6</v>
      </c>
      <c r="X37" s="93" t="s">
        <v>6</v>
      </c>
      <c r="Y37" s="93" t="s">
        <v>6</v>
      </c>
      <c r="Z37" s="93" t="s">
        <v>6</v>
      </c>
      <c r="AA37" s="93" t="s">
        <v>6</v>
      </c>
      <c r="AB37" s="93" t="s">
        <v>6</v>
      </c>
      <c r="AC37" s="93" t="s">
        <v>6</v>
      </c>
      <c r="AD37" s="93" t="s">
        <v>6</v>
      </c>
    </row>
    <row r="38" spans="2:30">
      <c r="B38" s="77" t="s">
        <v>32</v>
      </c>
      <c r="C38" s="21">
        <v>8106</v>
      </c>
      <c r="D38" s="21">
        <v>1946</v>
      </c>
      <c r="E38" s="21">
        <v>6160</v>
      </c>
      <c r="F38" s="69">
        <v>137</v>
      </c>
      <c r="G38" s="21">
        <v>4651</v>
      </c>
      <c r="H38" s="21">
        <v>1115</v>
      </c>
      <c r="I38" s="21">
        <v>3536</v>
      </c>
      <c r="J38" s="69">
        <v>34</v>
      </c>
      <c r="K38" s="93" t="s">
        <v>6</v>
      </c>
      <c r="L38" s="93" t="s">
        <v>6</v>
      </c>
      <c r="M38" s="93" t="s">
        <v>6</v>
      </c>
      <c r="N38" s="93" t="s">
        <v>6</v>
      </c>
      <c r="O38" s="21">
        <v>3455</v>
      </c>
      <c r="P38" s="21">
        <v>831</v>
      </c>
      <c r="Q38" s="21">
        <v>2624</v>
      </c>
      <c r="R38" s="69">
        <v>103</v>
      </c>
      <c r="S38" s="93" t="s">
        <v>6</v>
      </c>
      <c r="T38" s="93" t="s">
        <v>6</v>
      </c>
      <c r="U38" s="93" t="s">
        <v>6</v>
      </c>
      <c r="V38" s="93" t="s">
        <v>6</v>
      </c>
      <c r="W38" s="93" t="s">
        <v>6</v>
      </c>
      <c r="X38" s="93" t="s">
        <v>6</v>
      </c>
      <c r="Y38" s="93" t="s">
        <v>6</v>
      </c>
      <c r="Z38" s="93" t="s">
        <v>6</v>
      </c>
      <c r="AA38" s="93" t="s">
        <v>6</v>
      </c>
      <c r="AB38" s="93" t="s">
        <v>6</v>
      </c>
      <c r="AC38" s="93" t="s">
        <v>6</v>
      </c>
      <c r="AD38" s="93" t="s">
        <v>6</v>
      </c>
    </row>
    <row r="39" spans="2:30">
      <c r="B39" s="77" t="s">
        <v>33</v>
      </c>
      <c r="C39" s="21">
        <v>3205</v>
      </c>
      <c r="D39" s="21">
        <v>797</v>
      </c>
      <c r="E39" s="21">
        <v>2408</v>
      </c>
      <c r="F39" s="69">
        <v>125</v>
      </c>
      <c r="G39" s="93" t="s">
        <v>6</v>
      </c>
      <c r="H39" s="93" t="s">
        <v>6</v>
      </c>
      <c r="I39" s="93" t="s">
        <v>6</v>
      </c>
      <c r="J39" s="93" t="s">
        <v>6</v>
      </c>
      <c r="K39" s="93" t="s">
        <v>6</v>
      </c>
      <c r="L39" s="93" t="s">
        <v>6</v>
      </c>
      <c r="M39" s="93" t="s">
        <v>6</v>
      </c>
      <c r="N39" s="93" t="s">
        <v>6</v>
      </c>
      <c r="O39" s="21">
        <v>3205</v>
      </c>
      <c r="P39" s="21">
        <v>797</v>
      </c>
      <c r="Q39" s="21">
        <v>2408</v>
      </c>
      <c r="R39" s="69">
        <v>125</v>
      </c>
      <c r="S39" s="93" t="s">
        <v>6</v>
      </c>
      <c r="T39" s="93" t="s">
        <v>6</v>
      </c>
      <c r="U39" s="93" t="s">
        <v>6</v>
      </c>
      <c r="V39" s="93" t="s">
        <v>6</v>
      </c>
      <c r="W39" s="93" t="s">
        <v>6</v>
      </c>
      <c r="X39" s="93" t="s">
        <v>6</v>
      </c>
      <c r="Y39" s="93" t="s">
        <v>6</v>
      </c>
      <c r="Z39" s="93" t="s">
        <v>6</v>
      </c>
      <c r="AA39" s="93" t="s">
        <v>6</v>
      </c>
      <c r="AB39" s="93" t="s">
        <v>6</v>
      </c>
      <c r="AC39" s="93" t="s">
        <v>6</v>
      </c>
      <c r="AD39" s="93" t="s">
        <v>6</v>
      </c>
    </row>
    <row r="40" spans="2:30">
      <c r="B40" s="77" t="s">
        <v>34</v>
      </c>
      <c r="C40" s="93" t="s">
        <v>6</v>
      </c>
      <c r="D40" s="93" t="s">
        <v>6</v>
      </c>
      <c r="E40" s="93" t="s">
        <v>6</v>
      </c>
      <c r="F40" s="93" t="s">
        <v>6</v>
      </c>
      <c r="G40" s="93" t="s">
        <v>6</v>
      </c>
      <c r="H40" s="93" t="s">
        <v>6</v>
      </c>
      <c r="I40" s="93" t="s">
        <v>6</v>
      </c>
      <c r="J40" s="93" t="s">
        <v>6</v>
      </c>
      <c r="K40" s="93" t="s">
        <v>6</v>
      </c>
      <c r="L40" s="93" t="s">
        <v>6</v>
      </c>
      <c r="M40" s="93" t="s">
        <v>6</v>
      </c>
      <c r="N40" s="93" t="s">
        <v>6</v>
      </c>
      <c r="O40" s="93" t="s">
        <v>6</v>
      </c>
      <c r="P40" s="93" t="s">
        <v>6</v>
      </c>
      <c r="Q40" s="93" t="s">
        <v>6</v>
      </c>
      <c r="R40" s="93" t="s">
        <v>6</v>
      </c>
      <c r="S40" s="93" t="s">
        <v>6</v>
      </c>
      <c r="T40" s="93" t="s">
        <v>6</v>
      </c>
      <c r="U40" s="93" t="s">
        <v>6</v>
      </c>
      <c r="V40" s="93" t="s">
        <v>6</v>
      </c>
      <c r="W40" s="93" t="s">
        <v>6</v>
      </c>
      <c r="X40" s="93" t="s">
        <v>6</v>
      </c>
      <c r="Y40" s="93" t="s">
        <v>6</v>
      </c>
      <c r="Z40" s="93" t="s">
        <v>6</v>
      </c>
      <c r="AA40" s="93" t="s">
        <v>6</v>
      </c>
      <c r="AB40" s="93" t="s">
        <v>6</v>
      </c>
      <c r="AC40" s="93" t="s">
        <v>6</v>
      </c>
      <c r="AD40" s="93" t="s">
        <v>6</v>
      </c>
    </row>
    <row r="41" spans="2:30">
      <c r="B41" s="77" t="s">
        <v>35</v>
      </c>
      <c r="C41" s="21">
        <v>13122</v>
      </c>
      <c r="D41" s="21">
        <v>3356</v>
      </c>
      <c r="E41" s="21">
        <v>9766</v>
      </c>
      <c r="F41" s="69">
        <v>950</v>
      </c>
      <c r="G41" s="21">
        <v>3927</v>
      </c>
      <c r="H41" s="21">
        <v>1185</v>
      </c>
      <c r="I41" s="21">
        <v>2742</v>
      </c>
      <c r="J41" s="69">
        <v>337</v>
      </c>
      <c r="K41" s="21">
        <v>2054</v>
      </c>
      <c r="L41" s="21">
        <v>178</v>
      </c>
      <c r="M41" s="21">
        <v>1876</v>
      </c>
      <c r="N41" s="69">
        <v>215</v>
      </c>
      <c r="O41" s="21">
        <v>3838</v>
      </c>
      <c r="P41" s="21">
        <v>1337</v>
      </c>
      <c r="Q41" s="21">
        <v>2501</v>
      </c>
      <c r="R41" s="69">
        <v>305</v>
      </c>
      <c r="S41" s="93">
        <v>6</v>
      </c>
      <c r="T41" s="93">
        <v>0</v>
      </c>
      <c r="U41" s="93">
        <v>6</v>
      </c>
      <c r="V41" s="93">
        <v>0</v>
      </c>
      <c r="W41" s="93" t="s">
        <v>6</v>
      </c>
      <c r="X41" s="93" t="s">
        <v>6</v>
      </c>
      <c r="Y41" s="93" t="s">
        <v>6</v>
      </c>
      <c r="Z41" s="93" t="s">
        <v>6</v>
      </c>
      <c r="AA41" s="21">
        <v>3297</v>
      </c>
      <c r="AB41" s="21">
        <v>656</v>
      </c>
      <c r="AC41" s="21">
        <v>2641</v>
      </c>
      <c r="AD41" s="69">
        <v>93</v>
      </c>
    </row>
    <row r="42" spans="2:30">
      <c r="B42" s="77" t="s">
        <v>36</v>
      </c>
      <c r="C42" s="21">
        <v>868</v>
      </c>
      <c r="D42" s="21">
        <v>259</v>
      </c>
      <c r="E42" s="21">
        <v>609</v>
      </c>
      <c r="F42" s="69">
        <v>101</v>
      </c>
      <c r="G42" s="93" t="s">
        <v>6</v>
      </c>
      <c r="H42" s="93" t="s">
        <v>6</v>
      </c>
      <c r="I42" s="93" t="s">
        <v>6</v>
      </c>
      <c r="J42" s="93" t="s">
        <v>6</v>
      </c>
      <c r="K42" s="93" t="s">
        <v>6</v>
      </c>
      <c r="L42" s="93" t="s">
        <v>6</v>
      </c>
      <c r="M42" s="93" t="s">
        <v>6</v>
      </c>
      <c r="N42" s="93" t="s">
        <v>6</v>
      </c>
      <c r="O42" s="21">
        <v>868</v>
      </c>
      <c r="P42" s="21">
        <v>259</v>
      </c>
      <c r="Q42" s="21">
        <v>609</v>
      </c>
      <c r="R42" s="69">
        <v>101</v>
      </c>
      <c r="S42" s="93" t="s">
        <v>6</v>
      </c>
      <c r="T42" s="93" t="s">
        <v>6</v>
      </c>
      <c r="U42" s="93" t="s">
        <v>6</v>
      </c>
      <c r="V42" s="93" t="s">
        <v>6</v>
      </c>
      <c r="W42" s="93" t="s">
        <v>6</v>
      </c>
      <c r="X42" s="93" t="s">
        <v>6</v>
      </c>
      <c r="Y42" s="93" t="s">
        <v>6</v>
      </c>
      <c r="Z42" s="93" t="s">
        <v>6</v>
      </c>
      <c r="AA42" s="93" t="s">
        <v>6</v>
      </c>
      <c r="AB42" s="93" t="s">
        <v>6</v>
      </c>
      <c r="AC42" s="93" t="s">
        <v>6</v>
      </c>
      <c r="AD42" s="93" t="s">
        <v>6</v>
      </c>
    </row>
    <row r="43" spans="2:30">
      <c r="B43" s="77" t="s">
        <v>37</v>
      </c>
      <c r="C43" s="21">
        <v>5730</v>
      </c>
      <c r="D43" s="21">
        <v>1232</v>
      </c>
      <c r="E43" s="21">
        <v>4498</v>
      </c>
      <c r="F43" s="69">
        <v>31</v>
      </c>
      <c r="G43" s="93" t="s">
        <v>6</v>
      </c>
      <c r="H43" s="93" t="s">
        <v>6</v>
      </c>
      <c r="I43" s="93" t="s">
        <v>6</v>
      </c>
      <c r="J43" s="93" t="s">
        <v>6</v>
      </c>
      <c r="K43" s="93">
        <v>1016</v>
      </c>
      <c r="L43" s="93">
        <v>382</v>
      </c>
      <c r="M43" s="93">
        <v>634</v>
      </c>
      <c r="N43" s="93">
        <v>0</v>
      </c>
      <c r="O43" s="21">
        <v>4714</v>
      </c>
      <c r="P43" s="21">
        <v>850</v>
      </c>
      <c r="Q43" s="21">
        <v>3864</v>
      </c>
      <c r="R43" s="69">
        <v>31</v>
      </c>
      <c r="S43" s="93" t="s">
        <v>6</v>
      </c>
      <c r="T43" s="93" t="s">
        <v>6</v>
      </c>
      <c r="U43" s="93" t="s">
        <v>6</v>
      </c>
      <c r="V43" s="93" t="s">
        <v>6</v>
      </c>
      <c r="W43" s="93" t="s">
        <v>6</v>
      </c>
      <c r="X43" s="93" t="s">
        <v>6</v>
      </c>
      <c r="Y43" s="93" t="s">
        <v>6</v>
      </c>
      <c r="Z43" s="93" t="s">
        <v>6</v>
      </c>
      <c r="AA43" s="93" t="s">
        <v>6</v>
      </c>
      <c r="AB43" s="93" t="s">
        <v>6</v>
      </c>
      <c r="AC43" s="93" t="s">
        <v>6</v>
      </c>
      <c r="AD43" s="93" t="s">
        <v>6</v>
      </c>
    </row>
    <row r="44" spans="2:30">
      <c r="B44" s="77" t="s">
        <v>38</v>
      </c>
      <c r="C44" s="21">
        <v>2321</v>
      </c>
      <c r="D44" s="21">
        <v>874</v>
      </c>
      <c r="E44" s="21">
        <v>1447</v>
      </c>
      <c r="F44" s="69">
        <v>60</v>
      </c>
      <c r="G44" s="93" t="s">
        <v>6</v>
      </c>
      <c r="H44" s="93" t="s">
        <v>6</v>
      </c>
      <c r="I44" s="93" t="s">
        <v>6</v>
      </c>
      <c r="J44" s="93" t="s">
        <v>6</v>
      </c>
      <c r="K44" s="93" t="s">
        <v>6</v>
      </c>
      <c r="L44" s="93" t="s">
        <v>6</v>
      </c>
      <c r="M44" s="93" t="s">
        <v>6</v>
      </c>
      <c r="N44" s="93" t="s">
        <v>6</v>
      </c>
      <c r="O44" s="21">
        <v>2321</v>
      </c>
      <c r="P44" s="21">
        <v>874</v>
      </c>
      <c r="Q44" s="21">
        <v>1447</v>
      </c>
      <c r="R44" s="69">
        <v>60</v>
      </c>
      <c r="S44" s="93" t="s">
        <v>6</v>
      </c>
      <c r="T44" s="93" t="s">
        <v>6</v>
      </c>
      <c r="U44" s="93" t="s">
        <v>6</v>
      </c>
      <c r="V44" s="93" t="s">
        <v>6</v>
      </c>
      <c r="W44" s="93" t="s">
        <v>6</v>
      </c>
      <c r="X44" s="93" t="s">
        <v>6</v>
      </c>
      <c r="Y44" s="93" t="s">
        <v>6</v>
      </c>
      <c r="Z44" s="93" t="s">
        <v>6</v>
      </c>
      <c r="AA44" s="93" t="s">
        <v>6</v>
      </c>
      <c r="AB44" s="93" t="s">
        <v>6</v>
      </c>
      <c r="AC44" s="93" t="s">
        <v>6</v>
      </c>
      <c r="AD44" s="93" t="s">
        <v>6</v>
      </c>
    </row>
    <row r="45" spans="2:30">
      <c r="B45" s="77" t="s">
        <v>39</v>
      </c>
      <c r="C45" s="21">
        <v>3320</v>
      </c>
      <c r="D45" s="21">
        <v>1027</v>
      </c>
      <c r="E45" s="21">
        <v>2293</v>
      </c>
      <c r="F45" s="69">
        <v>176</v>
      </c>
      <c r="G45" s="21">
        <v>1163</v>
      </c>
      <c r="H45" s="21">
        <v>376</v>
      </c>
      <c r="I45" s="21">
        <v>787</v>
      </c>
      <c r="J45" s="69">
        <v>14</v>
      </c>
      <c r="K45" s="93" t="s">
        <v>6</v>
      </c>
      <c r="L45" s="93" t="s">
        <v>6</v>
      </c>
      <c r="M45" s="93" t="s">
        <v>6</v>
      </c>
      <c r="N45" s="93" t="s">
        <v>6</v>
      </c>
      <c r="O45" s="21">
        <v>2157</v>
      </c>
      <c r="P45" s="21">
        <v>651</v>
      </c>
      <c r="Q45" s="21">
        <v>1506</v>
      </c>
      <c r="R45" s="69">
        <v>162</v>
      </c>
      <c r="S45" s="93" t="s">
        <v>6</v>
      </c>
      <c r="T45" s="93" t="s">
        <v>6</v>
      </c>
      <c r="U45" s="93" t="s">
        <v>6</v>
      </c>
      <c r="V45" s="93" t="s">
        <v>6</v>
      </c>
      <c r="W45" s="93" t="s">
        <v>6</v>
      </c>
      <c r="X45" s="93" t="s">
        <v>6</v>
      </c>
      <c r="Y45" s="93" t="s">
        <v>6</v>
      </c>
      <c r="Z45" s="93" t="s">
        <v>6</v>
      </c>
      <c r="AA45" s="93" t="s">
        <v>6</v>
      </c>
      <c r="AB45" s="93" t="s">
        <v>6</v>
      </c>
      <c r="AC45" s="93" t="s">
        <v>6</v>
      </c>
      <c r="AD45" s="93" t="s">
        <v>6</v>
      </c>
    </row>
    <row r="46" spans="2:30">
      <c r="B46" s="77" t="s">
        <v>257</v>
      </c>
      <c r="C46" s="21" t="s">
        <v>6</v>
      </c>
      <c r="D46" s="21" t="s">
        <v>6</v>
      </c>
      <c r="E46" s="21" t="s">
        <v>6</v>
      </c>
      <c r="F46" s="69" t="s">
        <v>6</v>
      </c>
      <c r="G46" s="93" t="s">
        <v>6</v>
      </c>
      <c r="H46" s="93" t="s">
        <v>6</v>
      </c>
      <c r="I46" s="93" t="s">
        <v>6</v>
      </c>
      <c r="J46" s="93" t="s">
        <v>6</v>
      </c>
      <c r="K46" s="93" t="s">
        <v>6</v>
      </c>
      <c r="L46" s="93" t="s">
        <v>6</v>
      </c>
      <c r="M46" s="93" t="s">
        <v>6</v>
      </c>
      <c r="N46" s="93" t="s">
        <v>6</v>
      </c>
      <c r="O46" s="93" t="s">
        <v>6</v>
      </c>
      <c r="P46" s="93" t="s">
        <v>6</v>
      </c>
      <c r="Q46" s="93" t="s">
        <v>6</v>
      </c>
      <c r="R46" s="93" t="s">
        <v>6</v>
      </c>
      <c r="S46" s="93" t="s">
        <v>6</v>
      </c>
      <c r="T46" s="93" t="s">
        <v>6</v>
      </c>
      <c r="U46" s="93" t="s">
        <v>6</v>
      </c>
      <c r="V46" s="93" t="s">
        <v>6</v>
      </c>
      <c r="W46" s="93" t="s">
        <v>6</v>
      </c>
      <c r="X46" s="93" t="s">
        <v>6</v>
      </c>
      <c r="Y46" s="93" t="s">
        <v>6</v>
      </c>
      <c r="Z46" s="93" t="s">
        <v>6</v>
      </c>
      <c r="AA46" s="93" t="s">
        <v>6</v>
      </c>
      <c r="AB46" s="93" t="s">
        <v>6</v>
      </c>
      <c r="AC46" s="93" t="s">
        <v>6</v>
      </c>
      <c r="AD46" s="93" t="s">
        <v>6</v>
      </c>
    </row>
    <row r="47" spans="2:30">
      <c r="B47" s="77" t="s">
        <v>40</v>
      </c>
      <c r="C47" s="21">
        <v>3365</v>
      </c>
      <c r="D47" s="21">
        <v>835</v>
      </c>
      <c r="E47" s="21">
        <v>2530</v>
      </c>
      <c r="F47" s="69">
        <v>154</v>
      </c>
      <c r="G47" s="93" t="s">
        <v>6</v>
      </c>
      <c r="H47" s="93" t="s">
        <v>6</v>
      </c>
      <c r="I47" s="93" t="s">
        <v>6</v>
      </c>
      <c r="J47" s="93" t="s">
        <v>6</v>
      </c>
      <c r="K47" s="93" t="s">
        <v>6</v>
      </c>
      <c r="L47" s="93" t="s">
        <v>6</v>
      </c>
      <c r="M47" s="93" t="s">
        <v>6</v>
      </c>
      <c r="N47" s="93" t="s">
        <v>6</v>
      </c>
      <c r="O47" s="21">
        <v>3365</v>
      </c>
      <c r="P47" s="21">
        <v>835</v>
      </c>
      <c r="Q47" s="21">
        <v>2530</v>
      </c>
      <c r="R47" s="69">
        <v>154</v>
      </c>
      <c r="S47" s="93" t="s">
        <v>6</v>
      </c>
      <c r="T47" s="93" t="s">
        <v>6</v>
      </c>
      <c r="U47" s="93" t="s">
        <v>6</v>
      </c>
      <c r="V47" s="93" t="s">
        <v>6</v>
      </c>
      <c r="W47" s="93" t="s">
        <v>6</v>
      </c>
      <c r="X47" s="93" t="s">
        <v>6</v>
      </c>
      <c r="Y47" s="93" t="s">
        <v>6</v>
      </c>
      <c r="Z47" s="93" t="s">
        <v>6</v>
      </c>
      <c r="AA47" s="93" t="s">
        <v>6</v>
      </c>
      <c r="AB47" s="93" t="s">
        <v>6</v>
      </c>
      <c r="AC47" s="93" t="s">
        <v>6</v>
      </c>
      <c r="AD47" s="93" t="s">
        <v>6</v>
      </c>
    </row>
    <row r="48" spans="2:30">
      <c r="B48" s="77" t="s">
        <v>41</v>
      </c>
      <c r="C48" s="21" t="s">
        <v>6</v>
      </c>
      <c r="D48" s="21" t="s">
        <v>6</v>
      </c>
      <c r="E48" s="21" t="s">
        <v>6</v>
      </c>
      <c r="F48" s="69" t="s">
        <v>6</v>
      </c>
      <c r="G48" s="93" t="s">
        <v>6</v>
      </c>
      <c r="H48" s="93" t="s">
        <v>6</v>
      </c>
      <c r="I48" s="93" t="s">
        <v>6</v>
      </c>
      <c r="J48" s="93" t="s">
        <v>6</v>
      </c>
      <c r="K48" s="93" t="s">
        <v>6</v>
      </c>
      <c r="L48" s="93" t="s">
        <v>6</v>
      </c>
      <c r="M48" s="93" t="s">
        <v>6</v>
      </c>
      <c r="N48" s="93" t="s">
        <v>6</v>
      </c>
      <c r="O48" s="93" t="s">
        <v>6</v>
      </c>
      <c r="P48" s="93" t="s">
        <v>6</v>
      </c>
      <c r="Q48" s="93" t="s">
        <v>6</v>
      </c>
      <c r="R48" s="93" t="s">
        <v>6</v>
      </c>
      <c r="S48" s="93" t="s">
        <v>6</v>
      </c>
      <c r="T48" s="93" t="s">
        <v>6</v>
      </c>
      <c r="U48" s="93" t="s">
        <v>6</v>
      </c>
      <c r="V48" s="93" t="s">
        <v>6</v>
      </c>
      <c r="W48" s="93" t="s">
        <v>6</v>
      </c>
      <c r="X48" s="93" t="s">
        <v>6</v>
      </c>
      <c r="Y48" s="93" t="s">
        <v>6</v>
      </c>
      <c r="Z48" s="93" t="s">
        <v>6</v>
      </c>
      <c r="AA48" s="93" t="s">
        <v>6</v>
      </c>
      <c r="AB48" s="93" t="s">
        <v>6</v>
      </c>
      <c r="AC48" s="93" t="s">
        <v>6</v>
      </c>
      <c r="AD48" s="93" t="s">
        <v>6</v>
      </c>
    </row>
    <row r="49" spans="2:30">
      <c r="B49" s="77" t="s">
        <v>42</v>
      </c>
      <c r="C49" s="21">
        <v>3914</v>
      </c>
      <c r="D49" s="21">
        <v>617</v>
      </c>
      <c r="E49" s="21">
        <v>3297</v>
      </c>
      <c r="F49" s="69">
        <v>217</v>
      </c>
      <c r="G49" s="93" t="s">
        <v>6</v>
      </c>
      <c r="H49" s="93" t="s">
        <v>6</v>
      </c>
      <c r="I49" s="93" t="s">
        <v>6</v>
      </c>
      <c r="J49" s="93" t="s">
        <v>6</v>
      </c>
      <c r="K49" s="93" t="s">
        <v>6</v>
      </c>
      <c r="L49" s="93" t="s">
        <v>6</v>
      </c>
      <c r="M49" s="93" t="s">
        <v>6</v>
      </c>
      <c r="N49" s="93" t="s">
        <v>6</v>
      </c>
      <c r="O49" s="21">
        <v>1314</v>
      </c>
      <c r="P49" s="21">
        <v>273</v>
      </c>
      <c r="Q49" s="21">
        <v>1041</v>
      </c>
      <c r="R49" s="69">
        <v>137</v>
      </c>
      <c r="S49" s="93" t="s">
        <v>6</v>
      </c>
      <c r="T49" s="93" t="s">
        <v>6</v>
      </c>
      <c r="U49" s="93" t="s">
        <v>6</v>
      </c>
      <c r="V49" s="93" t="s">
        <v>6</v>
      </c>
      <c r="W49" s="93" t="s">
        <v>6</v>
      </c>
      <c r="X49" s="93" t="s">
        <v>6</v>
      </c>
      <c r="Y49" s="93" t="s">
        <v>6</v>
      </c>
      <c r="Z49" s="93" t="s">
        <v>6</v>
      </c>
      <c r="AA49" s="21">
        <v>2600</v>
      </c>
      <c r="AB49" s="21">
        <v>344</v>
      </c>
      <c r="AC49" s="21">
        <v>2256</v>
      </c>
      <c r="AD49" s="69">
        <v>80</v>
      </c>
    </row>
    <row r="50" spans="2:30">
      <c r="B50" s="77" t="s">
        <v>43</v>
      </c>
      <c r="C50" s="21">
        <v>1992</v>
      </c>
      <c r="D50" s="21">
        <v>448</v>
      </c>
      <c r="E50" s="21">
        <v>1544</v>
      </c>
      <c r="F50" s="69">
        <v>68</v>
      </c>
      <c r="G50" s="93">
        <v>102</v>
      </c>
      <c r="H50" s="93">
        <v>45</v>
      </c>
      <c r="I50" s="93">
        <v>57</v>
      </c>
      <c r="J50" s="93">
        <v>0</v>
      </c>
      <c r="K50" s="21">
        <v>441</v>
      </c>
      <c r="L50" s="21">
        <v>104</v>
      </c>
      <c r="M50" s="21">
        <v>337</v>
      </c>
      <c r="N50" s="69">
        <v>19</v>
      </c>
      <c r="O50" s="21">
        <v>966</v>
      </c>
      <c r="P50" s="21">
        <v>199</v>
      </c>
      <c r="Q50" s="21">
        <v>767</v>
      </c>
      <c r="R50" s="69">
        <v>27</v>
      </c>
      <c r="S50" s="21" t="s">
        <v>6</v>
      </c>
      <c r="T50" s="21" t="s">
        <v>6</v>
      </c>
      <c r="U50" s="21" t="s">
        <v>6</v>
      </c>
      <c r="V50" s="69" t="s">
        <v>6</v>
      </c>
      <c r="W50" s="93" t="s">
        <v>6</v>
      </c>
      <c r="X50" s="93" t="s">
        <v>6</v>
      </c>
      <c r="Y50" s="93" t="s">
        <v>6</v>
      </c>
      <c r="Z50" s="93" t="s">
        <v>6</v>
      </c>
      <c r="AA50" s="21">
        <v>483</v>
      </c>
      <c r="AB50" s="21">
        <v>100</v>
      </c>
      <c r="AC50" s="21">
        <v>383</v>
      </c>
      <c r="AD50" s="69">
        <v>22</v>
      </c>
    </row>
    <row r="51" spans="2:30">
      <c r="B51" s="77" t="s">
        <v>44</v>
      </c>
      <c r="C51" s="21">
        <v>24244</v>
      </c>
      <c r="D51" s="21">
        <v>4846</v>
      </c>
      <c r="E51" s="21">
        <v>19398</v>
      </c>
      <c r="F51" s="69">
        <v>1123</v>
      </c>
      <c r="G51" s="21">
        <v>13855</v>
      </c>
      <c r="H51" s="21">
        <v>2604</v>
      </c>
      <c r="I51" s="21">
        <v>11251</v>
      </c>
      <c r="J51" s="69">
        <v>702</v>
      </c>
      <c r="K51" s="21">
        <v>1439</v>
      </c>
      <c r="L51" s="21">
        <v>362</v>
      </c>
      <c r="M51" s="21">
        <v>1077</v>
      </c>
      <c r="N51" s="69">
        <v>108</v>
      </c>
      <c r="O51" s="21">
        <v>7144</v>
      </c>
      <c r="P51" s="21">
        <v>1559</v>
      </c>
      <c r="Q51" s="21">
        <v>5585</v>
      </c>
      <c r="R51" s="69">
        <v>268</v>
      </c>
      <c r="S51" s="21">
        <v>15</v>
      </c>
      <c r="T51" s="21">
        <v>0</v>
      </c>
      <c r="U51" s="21">
        <v>15</v>
      </c>
      <c r="V51" s="69">
        <v>3</v>
      </c>
      <c r="W51" s="93" t="s">
        <v>6</v>
      </c>
      <c r="X51" s="93" t="s">
        <v>6</v>
      </c>
      <c r="Y51" s="93" t="s">
        <v>6</v>
      </c>
      <c r="Z51" s="93" t="s">
        <v>6</v>
      </c>
      <c r="AA51" s="21">
        <v>1791</v>
      </c>
      <c r="AB51" s="21">
        <v>321</v>
      </c>
      <c r="AC51" s="21">
        <v>1470</v>
      </c>
      <c r="AD51" s="69">
        <v>42</v>
      </c>
    </row>
    <row r="52" spans="2:30">
      <c r="B52" s="77" t="s">
        <v>45</v>
      </c>
      <c r="C52" s="21">
        <v>10294</v>
      </c>
      <c r="D52" s="21">
        <v>2098</v>
      </c>
      <c r="E52" s="21">
        <v>8196</v>
      </c>
      <c r="F52" s="69">
        <v>138</v>
      </c>
      <c r="G52" s="93">
        <v>238</v>
      </c>
      <c r="H52" s="93">
        <v>115</v>
      </c>
      <c r="I52" s="93">
        <v>123</v>
      </c>
      <c r="J52" s="93">
        <v>0</v>
      </c>
      <c r="K52" s="93" t="s">
        <v>6</v>
      </c>
      <c r="L52" s="93" t="s">
        <v>6</v>
      </c>
      <c r="M52" s="93" t="s">
        <v>6</v>
      </c>
      <c r="N52" s="93" t="s">
        <v>6</v>
      </c>
      <c r="O52" s="21">
        <v>10055</v>
      </c>
      <c r="P52" s="21">
        <v>1983</v>
      </c>
      <c r="Q52" s="21">
        <v>8072</v>
      </c>
      <c r="R52" s="69">
        <v>138</v>
      </c>
      <c r="S52" s="93" t="s">
        <v>6</v>
      </c>
      <c r="T52" s="93" t="s">
        <v>6</v>
      </c>
      <c r="U52" s="93" t="s">
        <v>6</v>
      </c>
      <c r="V52" s="93" t="s">
        <v>6</v>
      </c>
      <c r="W52" s="93">
        <v>1</v>
      </c>
      <c r="X52" s="93">
        <v>0</v>
      </c>
      <c r="Y52" s="93">
        <v>1</v>
      </c>
      <c r="Z52" s="93">
        <v>0</v>
      </c>
      <c r="AA52" s="93" t="s">
        <v>6</v>
      </c>
      <c r="AB52" s="93" t="s">
        <v>6</v>
      </c>
      <c r="AC52" s="93" t="s">
        <v>6</v>
      </c>
      <c r="AD52" s="93" t="s">
        <v>6</v>
      </c>
    </row>
    <row r="53" spans="2:30">
      <c r="B53" s="77" t="s">
        <v>46</v>
      </c>
      <c r="C53" s="21">
        <v>145</v>
      </c>
      <c r="D53" s="21">
        <v>102</v>
      </c>
      <c r="E53" s="21">
        <v>43</v>
      </c>
      <c r="F53" s="69">
        <v>25</v>
      </c>
      <c r="G53" s="93">
        <v>43</v>
      </c>
      <c r="H53" s="93">
        <v>0</v>
      </c>
      <c r="I53" s="93">
        <v>43</v>
      </c>
      <c r="J53" s="93">
        <v>25</v>
      </c>
      <c r="K53" s="93" t="s">
        <v>6</v>
      </c>
      <c r="L53" s="93" t="s">
        <v>6</v>
      </c>
      <c r="M53" s="93" t="s">
        <v>6</v>
      </c>
      <c r="N53" s="93" t="s">
        <v>6</v>
      </c>
      <c r="O53" s="93">
        <v>102</v>
      </c>
      <c r="P53" s="93">
        <v>102</v>
      </c>
      <c r="Q53" s="93">
        <v>0</v>
      </c>
      <c r="R53" s="93">
        <v>0</v>
      </c>
      <c r="S53" s="93" t="s">
        <v>6</v>
      </c>
      <c r="T53" s="93" t="s">
        <v>6</v>
      </c>
      <c r="U53" s="93" t="s">
        <v>6</v>
      </c>
      <c r="V53" s="93" t="s">
        <v>6</v>
      </c>
      <c r="W53" s="93" t="s">
        <v>6</v>
      </c>
      <c r="X53" s="93" t="s">
        <v>6</v>
      </c>
      <c r="Y53" s="93" t="s">
        <v>6</v>
      </c>
      <c r="Z53" s="93" t="s">
        <v>6</v>
      </c>
      <c r="AA53" s="93" t="s">
        <v>6</v>
      </c>
      <c r="AB53" s="93" t="s">
        <v>6</v>
      </c>
      <c r="AC53" s="93" t="s">
        <v>6</v>
      </c>
      <c r="AD53" s="93" t="s">
        <v>6</v>
      </c>
    </row>
    <row r="54" spans="2:30">
      <c r="B54" s="77" t="s">
        <v>47</v>
      </c>
      <c r="C54" s="21">
        <v>1509</v>
      </c>
      <c r="D54" s="21">
        <v>285</v>
      </c>
      <c r="E54" s="21">
        <v>1224</v>
      </c>
      <c r="F54" s="69">
        <v>164</v>
      </c>
      <c r="G54" s="93" t="s">
        <v>6</v>
      </c>
      <c r="H54" s="93" t="s">
        <v>6</v>
      </c>
      <c r="I54" s="93" t="s">
        <v>6</v>
      </c>
      <c r="J54" s="93" t="s">
        <v>6</v>
      </c>
      <c r="K54" s="93">
        <v>38</v>
      </c>
      <c r="L54" s="93">
        <v>0</v>
      </c>
      <c r="M54" s="93">
        <v>38</v>
      </c>
      <c r="N54" s="93">
        <v>0</v>
      </c>
      <c r="O54" s="21">
        <v>1331</v>
      </c>
      <c r="P54" s="21">
        <v>230</v>
      </c>
      <c r="Q54" s="21">
        <v>1101</v>
      </c>
      <c r="R54" s="69">
        <v>107</v>
      </c>
      <c r="S54" s="93">
        <v>140</v>
      </c>
      <c r="T54" s="93">
        <v>55</v>
      </c>
      <c r="U54" s="93">
        <v>85</v>
      </c>
      <c r="V54" s="93">
        <v>57</v>
      </c>
      <c r="W54" s="93" t="s">
        <v>6</v>
      </c>
      <c r="X54" s="93" t="s">
        <v>6</v>
      </c>
      <c r="Y54" s="93" t="s">
        <v>6</v>
      </c>
      <c r="Z54" s="93" t="s">
        <v>6</v>
      </c>
      <c r="AA54" s="93" t="s">
        <v>6</v>
      </c>
      <c r="AB54" s="93" t="s">
        <v>6</v>
      </c>
      <c r="AC54" s="93" t="s">
        <v>6</v>
      </c>
      <c r="AD54" s="93" t="s">
        <v>6</v>
      </c>
    </row>
    <row r="55" spans="2:30">
      <c r="B55" s="77" t="s">
        <v>48</v>
      </c>
      <c r="C55" s="21">
        <v>4439</v>
      </c>
      <c r="D55" s="21">
        <v>889</v>
      </c>
      <c r="E55" s="21">
        <v>3550</v>
      </c>
      <c r="F55" s="69">
        <v>179</v>
      </c>
      <c r="G55" s="93" t="s">
        <v>6</v>
      </c>
      <c r="H55" s="93" t="s">
        <v>6</v>
      </c>
      <c r="I55" s="93" t="s">
        <v>6</v>
      </c>
      <c r="J55" s="93" t="s">
        <v>6</v>
      </c>
      <c r="K55" s="93" t="s">
        <v>6</v>
      </c>
      <c r="L55" s="93" t="s">
        <v>6</v>
      </c>
      <c r="M55" s="93" t="s">
        <v>6</v>
      </c>
      <c r="N55" s="93" t="s">
        <v>6</v>
      </c>
      <c r="O55" s="21">
        <v>4439</v>
      </c>
      <c r="P55" s="21">
        <v>889</v>
      </c>
      <c r="Q55" s="21">
        <v>3550</v>
      </c>
      <c r="R55" s="69">
        <v>179</v>
      </c>
      <c r="S55" s="93" t="s">
        <v>6</v>
      </c>
      <c r="T55" s="93" t="s">
        <v>6</v>
      </c>
      <c r="U55" s="93" t="s">
        <v>6</v>
      </c>
      <c r="V55" s="93" t="s">
        <v>6</v>
      </c>
      <c r="W55" s="93" t="s">
        <v>6</v>
      </c>
      <c r="X55" s="93" t="s">
        <v>6</v>
      </c>
      <c r="Y55" s="93" t="s">
        <v>6</v>
      </c>
      <c r="Z55" s="93" t="s">
        <v>6</v>
      </c>
      <c r="AA55" s="93" t="s">
        <v>6</v>
      </c>
      <c r="AB55" s="93" t="s">
        <v>6</v>
      </c>
      <c r="AC55" s="93" t="s">
        <v>6</v>
      </c>
      <c r="AD55" s="93" t="s">
        <v>6</v>
      </c>
    </row>
    <row r="56" spans="2:30">
      <c r="B56" s="77" t="s">
        <v>49</v>
      </c>
      <c r="C56" s="21">
        <v>1367</v>
      </c>
      <c r="D56" s="21">
        <v>350</v>
      </c>
      <c r="E56" s="21">
        <v>1017</v>
      </c>
      <c r="F56" s="69">
        <v>206</v>
      </c>
      <c r="G56" s="93" t="s">
        <v>6</v>
      </c>
      <c r="H56" s="93" t="s">
        <v>6</v>
      </c>
      <c r="I56" s="93" t="s">
        <v>6</v>
      </c>
      <c r="J56" s="93" t="s">
        <v>6</v>
      </c>
      <c r="K56" s="93" t="s">
        <v>6</v>
      </c>
      <c r="L56" s="93" t="s">
        <v>6</v>
      </c>
      <c r="M56" s="93" t="s">
        <v>6</v>
      </c>
      <c r="N56" s="93" t="s">
        <v>6</v>
      </c>
      <c r="O56" s="21">
        <v>1367</v>
      </c>
      <c r="P56" s="21">
        <v>350</v>
      </c>
      <c r="Q56" s="21">
        <v>1017</v>
      </c>
      <c r="R56" s="69">
        <v>206</v>
      </c>
      <c r="S56" s="93" t="s">
        <v>6</v>
      </c>
      <c r="T56" s="93" t="s">
        <v>6</v>
      </c>
      <c r="U56" s="93" t="s">
        <v>6</v>
      </c>
      <c r="V56" s="93" t="s">
        <v>6</v>
      </c>
      <c r="W56" s="93" t="s">
        <v>6</v>
      </c>
      <c r="X56" s="93" t="s">
        <v>6</v>
      </c>
      <c r="Y56" s="93" t="s">
        <v>6</v>
      </c>
      <c r="Z56" s="93" t="s">
        <v>6</v>
      </c>
      <c r="AA56" s="93" t="s">
        <v>6</v>
      </c>
      <c r="AB56" s="93" t="s">
        <v>6</v>
      </c>
      <c r="AC56" s="93" t="s">
        <v>6</v>
      </c>
      <c r="AD56" s="93" t="s">
        <v>6</v>
      </c>
    </row>
    <row r="57" spans="2:30">
      <c r="B57" s="77" t="s">
        <v>50</v>
      </c>
      <c r="C57" s="21">
        <v>4396</v>
      </c>
      <c r="D57" s="21">
        <v>2037</v>
      </c>
      <c r="E57" s="21">
        <v>2359</v>
      </c>
      <c r="F57" s="69">
        <v>132</v>
      </c>
      <c r="G57" s="21">
        <v>1026</v>
      </c>
      <c r="H57" s="21">
        <v>226</v>
      </c>
      <c r="I57" s="21">
        <v>800</v>
      </c>
      <c r="J57" s="69">
        <v>16</v>
      </c>
      <c r="K57" s="93" t="s">
        <v>6</v>
      </c>
      <c r="L57" s="93" t="s">
        <v>6</v>
      </c>
      <c r="M57" s="93" t="s">
        <v>6</v>
      </c>
      <c r="N57" s="93" t="s">
        <v>6</v>
      </c>
      <c r="O57" s="21">
        <v>2667</v>
      </c>
      <c r="P57" s="21">
        <v>1700</v>
      </c>
      <c r="Q57" s="21">
        <v>967</v>
      </c>
      <c r="R57" s="69">
        <v>85</v>
      </c>
      <c r="S57" s="93" t="s">
        <v>6</v>
      </c>
      <c r="T57" s="93" t="s">
        <v>6</v>
      </c>
      <c r="U57" s="93" t="s">
        <v>6</v>
      </c>
      <c r="V57" s="93" t="s">
        <v>6</v>
      </c>
      <c r="W57" s="21">
        <v>703</v>
      </c>
      <c r="X57" s="21">
        <v>111</v>
      </c>
      <c r="Y57" s="21">
        <v>592</v>
      </c>
      <c r="Z57" s="69">
        <v>31</v>
      </c>
      <c r="AA57" s="93" t="s">
        <v>6</v>
      </c>
      <c r="AB57" s="93" t="s">
        <v>6</v>
      </c>
      <c r="AC57" s="93" t="s">
        <v>6</v>
      </c>
      <c r="AD57" s="93" t="s">
        <v>6</v>
      </c>
    </row>
    <row r="58" spans="2:30">
      <c r="B58" s="34" t="s">
        <v>51</v>
      </c>
      <c r="C58" s="21">
        <v>552</v>
      </c>
      <c r="D58" s="21">
        <v>210</v>
      </c>
      <c r="E58" s="21">
        <v>342</v>
      </c>
      <c r="F58" s="69">
        <v>139</v>
      </c>
      <c r="G58" s="93" t="s">
        <v>6</v>
      </c>
      <c r="H58" s="93" t="s">
        <v>6</v>
      </c>
      <c r="I58" s="93" t="s">
        <v>6</v>
      </c>
      <c r="J58" s="93" t="s">
        <v>6</v>
      </c>
      <c r="K58" s="93" t="s">
        <v>6</v>
      </c>
      <c r="L58" s="93" t="s">
        <v>6</v>
      </c>
      <c r="M58" s="93" t="s">
        <v>6</v>
      </c>
      <c r="N58" s="93" t="s">
        <v>6</v>
      </c>
      <c r="O58" s="21">
        <v>552</v>
      </c>
      <c r="P58" s="21">
        <v>210</v>
      </c>
      <c r="Q58" s="21">
        <v>342</v>
      </c>
      <c r="R58" s="69">
        <v>139</v>
      </c>
      <c r="S58" s="93" t="s">
        <v>6</v>
      </c>
      <c r="T58" s="93" t="s">
        <v>6</v>
      </c>
      <c r="U58" s="93" t="s">
        <v>6</v>
      </c>
      <c r="V58" s="93" t="s">
        <v>6</v>
      </c>
      <c r="W58" s="93" t="s">
        <v>6</v>
      </c>
      <c r="X58" s="93" t="s">
        <v>6</v>
      </c>
      <c r="Y58" s="93" t="s">
        <v>6</v>
      </c>
      <c r="Z58" s="93" t="s">
        <v>6</v>
      </c>
      <c r="AA58" s="93" t="s">
        <v>6</v>
      </c>
      <c r="AB58" s="93" t="s">
        <v>6</v>
      </c>
      <c r="AC58" s="93" t="s">
        <v>6</v>
      </c>
      <c r="AD58" s="93" t="s">
        <v>6</v>
      </c>
    </row>
    <row r="59" spans="2:30">
      <c r="B59" s="77" t="s">
        <v>52</v>
      </c>
      <c r="C59" s="21">
        <v>2832</v>
      </c>
      <c r="D59" s="21">
        <v>434</v>
      </c>
      <c r="E59" s="21">
        <v>2398</v>
      </c>
      <c r="F59" s="69">
        <v>125</v>
      </c>
      <c r="G59" s="21">
        <v>408</v>
      </c>
      <c r="H59" s="21">
        <v>66</v>
      </c>
      <c r="I59" s="21">
        <v>342</v>
      </c>
      <c r="J59" s="69">
        <v>64</v>
      </c>
      <c r="K59" s="93" t="s">
        <v>6</v>
      </c>
      <c r="L59" s="93" t="s">
        <v>6</v>
      </c>
      <c r="M59" s="93" t="s">
        <v>6</v>
      </c>
      <c r="N59" s="93" t="s">
        <v>6</v>
      </c>
      <c r="O59" s="21">
        <v>2424</v>
      </c>
      <c r="P59" s="21">
        <v>368</v>
      </c>
      <c r="Q59" s="21">
        <v>2056</v>
      </c>
      <c r="R59" s="69">
        <v>61</v>
      </c>
      <c r="S59" s="93" t="s">
        <v>6</v>
      </c>
      <c r="T59" s="93" t="s">
        <v>6</v>
      </c>
      <c r="U59" s="93" t="s">
        <v>6</v>
      </c>
      <c r="V59" s="93" t="s">
        <v>6</v>
      </c>
      <c r="W59" s="93" t="s">
        <v>6</v>
      </c>
      <c r="X59" s="93" t="s">
        <v>6</v>
      </c>
      <c r="Y59" s="93" t="s">
        <v>6</v>
      </c>
      <c r="Z59" s="93" t="s">
        <v>6</v>
      </c>
      <c r="AA59" s="93" t="s">
        <v>6</v>
      </c>
      <c r="AB59" s="93" t="s">
        <v>6</v>
      </c>
      <c r="AC59" s="93" t="s">
        <v>6</v>
      </c>
      <c r="AD59" s="93" t="s">
        <v>6</v>
      </c>
    </row>
    <row r="60" spans="2:30">
      <c r="B60" s="77" t="s">
        <v>53</v>
      </c>
      <c r="C60" s="21">
        <v>516</v>
      </c>
      <c r="D60" s="21">
        <v>279</v>
      </c>
      <c r="E60" s="21">
        <v>237</v>
      </c>
      <c r="F60" s="69">
        <v>52</v>
      </c>
      <c r="G60" s="93" t="s">
        <v>6</v>
      </c>
      <c r="H60" s="93" t="s">
        <v>6</v>
      </c>
      <c r="I60" s="93" t="s">
        <v>6</v>
      </c>
      <c r="J60" s="93" t="s">
        <v>6</v>
      </c>
      <c r="K60" s="93" t="s">
        <v>6</v>
      </c>
      <c r="L60" s="93" t="s">
        <v>6</v>
      </c>
      <c r="M60" s="93" t="s">
        <v>6</v>
      </c>
      <c r="N60" s="93" t="s">
        <v>6</v>
      </c>
      <c r="O60" s="21">
        <v>516</v>
      </c>
      <c r="P60" s="21">
        <v>279</v>
      </c>
      <c r="Q60" s="21">
        <v>237</v>
      </c>
      <c r="R60" s="69">
        <v>52</v>
      </c>
      <c r="S60" s="93" t="s">
        <v>6</v>
      </c>
      <c r="T60" s="93" t="s">
        <v>6</v>
      </c>
      <c r="U60" s="93" t="s">
        <v>6</v>
      </c>
      <c r="V60" s="93" t="s">
        <v>6</v>
      </c>
      <c r="W60" s="93" t="s">
        <v>6</v>
      </c>
      <c r="X60" s="93" t="s">
        <v>6</v>
      </c>
      <c r="Y60" s="93" t="s">
        <v>6</v>
      </c>
      <c r="Z60" s="93" t="s">
        <v>6</v>
      </c>
      <c r="AA60" s="93" t="s">
        <v>6</v>
      </c>
      <c r="AB60" s="93" t="s">
        <v>6</v>
      </c>
      <c r="AC60" s="93" t="s">
        <v>6</v>
      </c>
      <c r="AD60" s="93" t="s">
        <v>6</v>
      </c>
    </row>
    <row r="61" spans="2:30">
      <c r="B61" s="77" t="s">
        <v>54</v>
      </c>
      <c r="C61" s="93" t="s">
        <v>6</v>
      </c>
      <c r="D61" s="93" t="s">
        <v>6</v>
      </c>
      <c r="E61" s="93" t="s">
        <v>6</v>
      </c>
      <c r="F61" s="93" t="s">
        <v>6</v>
      </c>
      <c r="G61" s="93" t="s">
        <v>6</v>
      </c>
      <c r="H61" s="93" t="s">
        <v>6</v>
      </c>
      <c r="I61" s="93" t="s">
        <v>6</v>
      </c>
      <c r="J61" s="93" t="s">
        <v>6</v>
      </c>
      <c r="K61" s="93" t="s">
        <v>6</v>
      </c>
      <c r="L61" s="93" t="s">
        <v>6</v>
      </c>
      <c r="M61" s="93" t="s">
        <v>6</v>
      </c>
      <c r="N61" s="93" t="s">
        <v>6</v>
      </c>
      <c r="O61" s="93" t="s">
        <v>6</v>
      </c>
      <c r="P61" s="93" t="s">
        <v>6</v>
      </c>
      <c r="Q61" s="93" t="s">
        <v>6</v>
      </c>
      <c r="R61" s="93" t="s">
        <v>6</v>
      </c>
      <c r="S61" s="93" t="s">
        <v>6</v>
      </c>
      <c r="T61" s="93" t="s">
        <v>6</v>
      </c>
      <c r="U61" s="93" t="s">
        <v>6</v>
      </c>
      <c r="V61" s="93" t="s">
        <v>6</v>
      </c>
      <c r="W61" s="93" t="s">
        <v>6</v>
      </c>
      <c r="X61" s="93" t="s">
        <v>6</v>
      </c>
      <c r="Y61" s="93" t="s">
        <v>6</v>
      </c>
      <c r="Z61" s="93" t="s">
        <v>6</v>
      </c>
      <c r="AA61" s="93" t="s">
        <v>6</v>
      </c>
      <c r="AB61" s="93" t="s">
        <v>6</v>
      </c>
      <c r="AC61" s="93" t="s">
        <v>6</v>
      </c>
      <c r="AD61" s="93" t="s">
        <v>6</v>
      </c>
    </row>
    <row r="62" spans="2:30">
      <c r="B62" s="77" t="s">
        <v>55</v>
      </c>
      <c r="C62" s="21">
        <v>3243</v>
      </c>
      <c r="D62" s="21">
        <v>1058</v>
      </c>
      <c r="E62" s="21">
        <v>2185</v>
      </c>
      <c r="F62" s="69">
        <v>170</v>
      </c>
      <c r="G62" s="93" t="s">
        <v>6</v>
      </c>
      <c r="H62" s="93" t="s">
        <v>6</v>
      </c>
      <c r="I62" s="93" t="s">
        <v>6</v>
      </c>
      <c r="J62" s="93" t="s">
        <v>6</v>
      </c>
      <c r="K62" s="93" t="s">
        <v>6</v>
      </c>
      <c r="L62" s="93" t="s">
        <v>6</v>
      </c>
      <c r="M62" s="93" t="s">
        <v>6</v>
      </c>
      <c r="N62" s="93" t="s">
        <v>6</v>
      </c>
      <c r="O62" s="21">
        <v>3243</v>
      </c>
      <c r="P62" s="21">
        <v>1058</v>
      </c>
      <c r="Q62" s="21">
        <v>2185</v>
      </c>
      <c r="R62" s="69">
        <v>170</v>
      </c>
      <c r="S62" s="93" t="s">
        <v>6</v>
      </c>
      <c r="T62" s="93" t="s">
        <v>6</v>
      </c>
      <c r="U62" s="93" t="s">
        <v>6</v>
      </c>
      <c r="V62" s="93" t="s">
        <v>6</v>
      </c>
      <c r="W62" s="93" t="s">
        <v>6</v>
      </c>
      <c r="X62" s="93" t="s">
        <v>6</v>
      </c>
      <c r="Y62" s="93" t="s">
        <v>6</v>
      </c>
      <c r="Z62" s="93" t="s">
        <v>6</v>
      </c>
      <c r="AA62" s="93" t="s">
        <v>6</v>
      </c>
      <c r="AB62" s="93" t="s">
        <v>6</v>
      </c>
      <c r="AC62" s="93" t="s">
        <v>6</v>
      </c>
      <c r="AD62" s="93" t="s">
        <v>6</v>
      </c>
    </row>
    <row r="63" spans="2:30">
      <c r="B63" s="77" t="s">
        <v>56</v>
      </c>
      <c r="C63" s="21">
        <v>13689</v>
      </c>
      <c r="D63" s="21">
        <v>2031</v>
      </c>
      <c r="E63" s="21">
        <v>11658</v>
      </c>
      <c r="F63" s="69">
        <v>611</v>
      </c>
      <c r="G63" s="21">
        <v>5017</v>
      </c>
      <c r="H63" s="21">
        <v>654</v>
      </c>
      <c r="I63" s="21">
        <v>4363</v>
      </c>
      <c r="J63" s="69">
        <v>206</v>
      </c>
      <c r="K63" s="21">
        <v>1434</v>
      </c>
      <c r="L63" s="21">
        <v>283</v>
      </c>
      <c r="M63" s="21">
        <v>1151</v>
      </c>
      <c r="N63" s="69">
        <v>53</v>
      </c>
      <c r="O63" s="21">
        <v>5967</v>
      </c>
      <c r="P63" s="21">
        <v>760</v>
      </c>
      <c r="Q63" s="21">
        <v>5207</v>
      </c>
      <c r="R63" s="69">
        <v>309</v>
      </c>
      <c r="S63" s="93" t="s">
        <v>6</v>
      </c>
      <c r="T63" s="93" t="s">
        <v>6</v>
      </c>
      <c r="U63" s="93" t="s">
        <v>6</v>
      </c>
      <c r="V63" s="93" t="s">
        <v>6</v>
      </c>
      <c r="W63" s="93" t="s">
        <v>6</v>
      </c>
      <c r="X63" s="93" t="s">
        <v>6</v>
      </c>
      <c r="Y63" s="93" t="s">
        <v>6</v>
      </c>
      <c r="Z63" s="93" t="s">
        <v>6</v>
      </c>
      <c r="AA63" s="21">
        <v>1271</v>
      </c>
      <c r="AB63" s="21">
        <v>334</v>
      </c>
      <c r="AC63" s="21">
        <v>937</v>
      </c>
      <c r="AD63" s="69">
        <v>43</v>
      </c>
    </row>
    <row r="64" spans="2:30">
      <c r="B64" s="77" t="s">
        <v>57</v>
      </c>
      <c r="C64" s="21">
        <v>1859</v>
      </c>
      <c r="D64" s="21">
        <v>463</v>
      </c>
      <c r="E64" s="21">
        <v>1396</v>
      </c>
      <c r="F64" s="69">
        <v>99</v>
      </c>
      <c r="G64" s="21">
        <v>406</v>
      </c>
      <c r="H64" s="21">
        <v>60</v>
      </c>
      <c r="I64" s="21">
        <v>346</v>
      </c>
      <c r="J64" s="69">
        <v>25</v>
      </c>
      <c r="K64" s="93" t="s">
        <v>6</v>
      </c>
      <c r="L64" s="93" t="s">
        <v>6</v>
      </c>
      <c r="M64" s="93" t="s">
        <v>6</v>
      </c>
      <c r="N64" s="93" t="s">
        <v>6</v>
      </c>
      <c r="O64" s="21">
        <v>538</v>
      </c>
      <c r="P64" s="21">
        <v>150</v>
      </c>
      <c r="Q64" s="21">
        <v>388</v>
      </c>
      <c r="R64" s="69">
        <v>48</v>
      </c>
      <c r="S64" s="93" t="s">
        <v>6</v>
      </c>
      <c r="T64" s="93" t="s">
        <v>6</v>
      </c>
      <c r="U64" s="93" t="s">
        <v>6</v>
      </c>
      <c r="V64" s="93" t="s">
        <v>6</v>
      </c>
      <c r="W64" s="93" t="s">
        <v>6</v>
      </c>
      <c r="X64" s="93" t="s">
        <v>6</v>
      </c>
      <c r="Y64" s="93" t="s">
        <v>6</v>
      </c>
      <c r="Z64" s="93" t="s">
        <v>6</v>
      </c>
      <c r="AA64" s="21">
        <v>915</v>
      </c>
      <c r="AB64" s="21">
        <v>253</v>
      </c>
      <c r="AC64" s="21">
        <v>662</v>
      </c>
      <c r="AD64" s="69">
        <v>26</v>
      </c>
    </row>
    <row r="65" spans="2:34">
      <c r="B65" s="77" t="s">
        <v>58</v>
      </c>
      <c r="C65" s="30">
        <v>1991</v>
      </c>
      <c r="D65" s="30">
        <v>544</v>
      </c>
      <c r="E65" s="30">
        <v>1447</v>
      </c>
      <c r="F65" s="70">
        <v>48</v>
      </c>
      <c r="G65" s="30">
        <v>182</v>
      </c>
      <c r="H65" s="30">
        <v>53</v>
      </c>
      <c r="I65" s="30">
        <v>129</v>
      </c>
      <c r="J65" s="70">
        <v>0</v>
      </c>
      <c r="K65" s="94" t="s">
        <v>6</v>
      </c>
      <c r="L65" s="94" t="s">
        <v>6</v>
      </c>
      <c r="M65" s="94" t="s">
        <v>6</v>
      </c>
      <c r="N65" s="94" t="s">
        <v>6</v>
      </c>
      <c r="O65" s="30">
        <v>1809</v>
      </c>
      <c r="P65" s="30">
        <v>491</v>
      </c>
      <c r="Q65" s="30">
        <v>1318</v>
      </c>
      <c r="R65" s="70">
        <v>48</v>
      </c>
      <c r="S65" s="94" t="s">
        <v>6</v>
      </c>
      <c r="T65" s="94" t="s">
        <v>6</v>
      </c>
      <c r="U65" s="94" t="s">
        <v>6</v>
      </c>
      <c r="V65" s="94" t="s">
        <v>6</v>
      </c>
      <c r="W65" s="94" t="s">
        <v>6</v>
      </c>
      <c r="X65" s="94" t="s">
        <v>6</v>
      </c>
      <c r="Y65" s="94" t="s">
        <v>6</v>
      </c>
      <c r="Z65" s="94" t="s">
        <v>6</v>
      </c>
      <c r="AA65" s="94" t="s">
        <v>6</v>
      </c>
      <c r="AB65" s="94" t="s">
        <v>6</v>
      </c>
      <c r="AC65" s="94" t="s">
        <v>6</v>
      </c>
      <c r="AD65" s="94" t="s">
        <v>6</v>
      </c>
    </row>
    <row r="66" spans="2:34" s="1" customFormat="1">
      <c r="B66" s="37" t="s">
        <v>59</v>
      </c>
      <c r="C66" s="108">
        <v>713</v>
      </c>
      <c r="D66" s="108">
        <v>156</v>
      </c>
      <c r="E66" s="108">
        <v>557</v>
      </c>
      <c r="F66" s="108">
        <v>116</v>
      </c>
      <c r="G66" s="97" t="s">
        <v>6</v>
      </c>
      <c r="H66" s="97" t="s">
        <v>6</v>
      </c>
      <c r="I66" s="97" t="s">
        <v>6</v>
      </c>
      <c r="J66" s="97" t="s">
        <v>6</v>
      </c>
      <c r="K66" s="97" t="s">
        <v>6</v>
      </c>
      <c r="L66" s="97" t="s">
        <v>6</v>
      </c>
      <c r="M66" s="97" t="s">
        <v>6</v>
      </c>
      <c r="N66" s="97" t="s">
        <v>6</v>
      </c>
      <c r="O66" s="108">
        <v>658</v>
      </c>
      <c r="P66" s="108">
        <v>140</v>
      </c>
      <c r="Q66" s="108">
        <v>518</v>
      </c>
      <c r="R66" s="108">
        <v>65</v>
      </c>
      <c r="S66" s="97" t="s">
        <v>6</v>
      </c>
      <c r="T66" s="97" t="s">
        <v>6</v>
      </c>
      <c r="U66" s="97" t="s">
        <v>6</v>
      </c>
      <c r="V66" s="97" t="s">
        <v>6</v>
      </c>
      <c r="W66" s="108">
        <v>55</v>
      </c>
      <c r="X66" s="108">
        <v>16</v>
      </c>
      <c r="Y66" s="108">
        <v>39</v>
      </c>
      <c r="Z66" s="108">
        <v>51</v>
      </c>
      <c r="AA66" s="142" t="s">
        <v>6</v>
      </c>
      <c r="AB66" s="142" t="s">
        <v>6</v>
      </c>
      <c r="AC66" s="142" t="s">
        <v>6</v>
      </c>
      <c r="AD66" s="142" t="s">
        <v>6</v>
      </c>
    </row>
    <row r="67" spans="2:34">
      <c r="B67" s="26" t="s">
        <v>281</v>
      </c>
      <c r="C67" s="93" t="s">
        <v>6</v>
      </c>
      <c r="D67" s="93" t="s">
        <v>6</v>
      </c>
      <c r="E67" s="93" t="s">
        <v>6</v>
      </c>
      <c r="F67" s="93" t="s">
        <v>6</v>
      </c>
      <c r="G67" s="93" t="s">
        <v>6</v>
      </c>
      <c r="H67" s="93" t="s">
        <v>6</v>
      </c>
      <c r="I67" s="93" t="s">
        <v>6</v>
      </c>
      <c r="J67" s="93" t="s">
        <v>6</v>
      </c>
      <c r="K67" s="93" t="s">
        <v>6</v>
      </c>
      <c r="L67" s="93" t="s">
        <v>6</v>
      </c>
      <c r="M67" s="93" t="s">
        <v>6</v>
      </c>
      <c r="N67" s="93" t="s">
        <v>6</v>
      </c>
      <c r="O67" s="93" t="s">
        <v>6</v>
      </c>
      <c r="P67" s="93" t="s">
        <v>6</v>
      </c>
      <c r="Q67" s="93" t="s">
        <v>6</v>
      </c>
      <c r="R67" s="93" t="s">
        <v>6</v>
      </c>
      <c r="S67" s="93" t="s">
        <v>6</v>
      </c>
      <c r="T67" s="93" t="s">
        <v>6</v>
      </c>
      <c r="U67" s="93" t="s">
        <v>6</v>
      </c>
      <c r="V67" s="93" t="s">
        <v>6</v>
      </c>
      <c r="W67" s="93" t="s">
        <v>6</v>
      </c>
      <c r="X67" s="93" t="s">
        <v>6</v>
      </c>
      <c r="Y67" s="93" t="s">
        <v>6</v>
      </c>
      <c r="Z67" s="93" t="s">
        <v>6</v>
      </c>
      <c r="AA67" s="93" t="s">
        <v>6</v>
      </c>
      <c r="AB67" s="93" t="s">
        <v>6</v>
      </c>
      <c r="AC67" s="93" t="s">
        <v>6</v>
      </c>
      <c r="AD67" s="93" t="s">
        <v>6</v>
      </c>
    </row>
    <row r="68" spans="2:34">
      <c r="B68" s="26" t="s">
        <v>60</v>
      </c>
      <c r="C68" s="93" t="s">
        <v>6</v>
      </c>
      <c r="D68" s="93" t="s">
        <v>6</v>
      </c>
      <c r="E68" s="93" t="s">
        <v>6</v>
      </c>
      <c r="F68" s="93" t="s">
        <v>6</v>
      </c>
      <c r="G68" s="93" t="s">
        <v>6</v>
      </c>
      <c r="H68" s="93" t="s">
        <v>6</v>
      </c>
      <c r="I68" s="93" t="s">
        <v>6</v>
      </c>
      <c r="J68" s="93" t="s">
        <v>6</v>
      </c>
      <c r="K68" s="93" t="s">
        <v>6</v>
      </c>
      <c r="L68" s="93" t="s">
        <v>6</v>
      </c>
      <c r="M68" s="93" t="s">
        <v>6</v>
      </c>
      <c r="N68" s="93" t="s">
        <v>6</v>
      </c>
      <c r="O68" s="93" t="s">
        <v>6</v>
      </c>
      <c r="P68" s="93" t="s">
        <v>6</v>
      </c>
      <c r="Q68" s="93" t="s">
        <v>6</v>
      </c>
      <c r="R68" s="93" t="s">
        <v>6</v>
      </c>
      <c r="S68" s="93" t="s">
        <v>6</v>
      </c>
      <c r="T68" s="93" t="s">
        <v>6</v>
      </c>
      <c r="U68" s="93" t="s">
        <v>6</v>
      </c>
      <c r="V68" s="93" t="s">
        <v>6</v>
      </c>
      <c r="W68" s="93" t="s">
        <v>6</v>
      </c>
      <c r="X68" s="93" t="s">
        <v>6</v>
      </c>
      <c r="Y68" s="93" t="s">
        <v>6</v>
      </c>
      <c r="Z68" s="93" t="s">
        <v>6</v>
      </c>
      <c r="AA68" s="93" t="s">
        <v>6</v>
      </c>
      <c r="AB68" s="93" t="s">
        <v>6</v>
      </c>
      <c r="AC68" s="93" t="s">
        <v>6</v>
      </c>
      <c r="AD68" s="93" t="s">
        <v>6</v>
      </c>
    </row>
    <row r="69" spans="2:34">
      <c r="B69" s="26" t="s">
        <v>61</v>
      </c>
      <c r="C69" s="21">
        <v>658</v>
      </c>
      <c r="D69" s="21">
        <v>140</v>
      </c>
      <c r="E69" s="21">
        <v>518</v>
      </c>
      <c r="F69" s="69">
        <v>65</v>
      </c>
      <c r="G69" s="93" t="s">
        <v>6</v>
      </c>
      <c r="H69" s="93" t="s">
        <v>6</v>
      </c>
      <c r="I69" s="93" t="s">
        <v>6</v>
      </c>
      <c r="J69" s="93" t="s">
        <v>6</v>
      </c>
      <c r="K69" s="93" t="s">
        <v>6</v>
      </c>
      <c r="L69" s="93" t="s">
        <v>6</v>
      </c>
      <c r="M69" s="93" t="s">
        <v>6</v>
      </c>
      <c r="N69" s="93" t="s">
        <v>6</v>
      </c>
      <c r="O69" s="21">
        <v>658</v>
      </c>
      <c r="P69" s="21">
        <v>140</v>
      </c>
      <c r="Q69" s="21">
        <v>518</v>
      </c>
      <c r="R69" s="69">
        <v>65</v>
      </c>
      <c r="S69" s="93" t="s">
        <v>6</v>
      </c>
      <c r="T69" s="93" t="s">
        <v>6</v>
      </c>
      <c r="U69" s="93" t="s">
        <v>6</v>
      </c>
      <c r="V69" s="93" t="s">
        <v>6</v>
      </c>
      <c r="W69" s="93" t="s">
        <v>6</v>
      </c>
      <c r="X69" s="93" t="s">
        <v>6</v>
      </c>
      <c r="Y69" s="93" t="s">
        <v>6</v>
      </c>
      <c r="Z69" s="93" t="s">
        <v>6</v>
      </c>
      <c r="AA69" s="93" t="s">
        <v>6</v>
      </c>
      <c r="AB69" s="93" t="s">
        <v>6</v>
      </c>
      <c r="AC69" s="93" t="s">
        <v>6</v>
      </c>
      <c r="AD69" s="93" t="s">
        <v>6</v>
      </c>
    </row>
    <row r="70" spans="2:34">
      <c r="B70" s="26" t="s">
        <v>62</v>
      </c>
      <c r="C70" s="30">
        <v>55</v>
      </c>
      <c r="D70" s="30">
        <v>16</v>
      </c>
      <c r="E70" s="30">
        <v>39</v>
      </c>
      <c r="F70" s="70">
        <v>51</v>
      </c>
      <c r="G70" s="94" t="s">
        <v>6</v>
      </c>
      <c r="H70" s="94" t="s">
        <v>6</v>
      </c>
      <c r="I70" s="94" t="s">
        <v>6</v>
      </c>
      <c r="J70" s="94" t="s">
        <v>6</v>
      </c>
      <c r="K70" s="94" t="s">
        <v>6</v>
      </c>
      <c r="L70" s="94" t="s">
        <v>6</v>
      </c>
      <c r="M70" s="94" t="s">
        <v>6</v>
      </c>
      <c r="N70" s="94" t="s">
        <v>6</v>
      </c>
      <c r="O70" s="94" t="s">
        <v>6</v>
      </c>
      <c r="P70" s="94" t="s">
        <v>6</v>
      </c>
      <c r="Q70" s="94" t="s">
        <v>6</v>
      </c>
      <c r="R70" s="94" t="s">
        <v>6</v>
      </c>
      <c r="S70" s="94" t="s">
        <v>6</v>
      </c>
      <c r="T70" s="94" t="s">
        <v>6</v>
      </c>
      <c r="U70" s="94" t="s">
        <v>6</v>
      </c>
      <c r="V70" s="94" t="s">
        <v>6</v>
      </c>
      <c r="W70" s="30">
        <v>55</v>
      </c>
      <c r="X70" s="30">
        <v>16</v>
      </c>
      <c r="Y70" s="30">
        <v>39</v>
      </c>
      <c r="Z70" s="70">
        <v>51</v>
      </c>
      <c r="AA70" s="94" t="s">
        <v>6</v>
      </c>
      <c r="AB70" s="94" t="s">
        <v>6</v>
      </c>
      <c r="AC70" s="94" t="s">
        <v>6</v>
      </c>
      <c r="AD70" s="94" t="s">
        <v>6</v>
      </c>
    </row>
    <row r="71" spans="2:34" s="1" customFormat="1">
      <c r="B71" s="59" t="s">
        <v>247</v>
      </c>
      <c r="C71" s="27">
        <v>8397</v>
      </c>
      <c r="D71" s="27">
        <v>2560</v>
      </c>
      <c r="E71" s="27">
        <v>5837</v>
      </c>
      <c r="F71" s="27">
        <v>162</v>
      </c>
      <c r="G71" s="27">
        <v>19</v>
      </c>
      <c r="H71" s="27">
        <v>0</v>
      </c>
      <c r="I71" s="27">
        <v>19</v>
      </c>
      <c r="J71" s="27">
        <v>10</v>
      </c>
      <c r="K71" s="27">
        <v>150</v>
      </c>
      <c r="L71" s="27">
        <v>62</v>
      </c>
      <c r="M71" s="27">
        <v>88</v>
      </c>
      <c r="N71" s="27">
        <v>0</v>
      </c>
      <c r="O71" s="27">
        <v>8228</v>
      </c>
      <c r="P71" s="27">
        <v>2498</v>
      </c>
      <c r="Q71" s="27">
        <v>5730</v>
      </c>
      <c r="R71" s="27">
        <v>152</v>
      </c>
      <c r="S71" s="93" t="s">
        <v>6</v>
      </c>
      <c r="T71" s="93" t="s">
        <v>6</v>
      </c>
      <c r="U71" s="93" t="s">
        <v>6</v>
      </c>
      <c r="V71" s="93" t="s">
        <v>6</v>
      </c>
      <c r="W71" s="93" t="s">
        <v>6</v>
      </c>
      <c r="X71" s="93" t="s">
        <v>6</v>
      </c>
      <c r="Y71" s="93" t="s">
        <v>6</v>
      </c>
      <c r="Z71" s="93" t="s">
        <v>6</v>
      </c>
      <c r="AA71" s="93" t="s">
        <v>6</v>
      </c>
      <c r="AB71" s="93" t="s">
        <v>6</v>
      </c>
      <c r="AC71" s="93" t="s">
        <v>6</v>
      </c>
      <c r="AD71" s="93" t="s">
        <v>6</v>
      </c>
    </row>
    <row r="72" spans="2:34">
      <c r="B72" s="26" t="s">
        <v>63</v>
      </c>
      <c r="C72" s="36">
        <v>5560</v>
      </c>
      <c r="D72" s="36">
        <v>1240</v>
      </c>
      <c r="E72" s="36">
        <v>4320</v>
      </c>
      <c r="F72" s="109">
        <v>114</v>
      </c>
      <c r="G72" s="93" t="s">
        <v>6</v>
      </c>
      <c r="H72" s="93" t="s">
        <v>6</v>
      </c>
      <c r="I72" s="93" t="s">
        <v>6</v>
      </c>
      <c r="J72" s="93" t="s">
        <v>6</v>
      </c>
      <c r="K72" s="36">
        <v>150</v>
      </c>
      <c r="L72" s="36">
        <v>62</v>
      </c>
      <c r="M72" s="36">
        <v>88</v>
      </c>
      <c r="N72" s="109">
        <v>0</v>
      </c>
      <c r="O72" s="36">
        <v>5410</v>
      </c>
      <c r="P72" s="36">
        <v>1178</v>
      </c>
      <c r="Q72" s="36">
        <v>4232</v>
      </c>
      <c r="R72" s="109">
        <v>114</v>
      </c>
      <c r="S72" s="93" t="s">
        <v>6</v>
      </c>
      <c r="T72" s="93" t="s">
        <v>6</v>
      </c>
      <c r="U72" s="93" t="s">
        <v>6</v>
      </c>
      <c r="V72" s="93" t="s">
        <v>6</v>
      </c>
      <c r="W72" s="93" t="s">
        <v>6</v>
      </c>
      <c r="X72" s="93" t="s">
        <v>6</v>
      </c>
      <c r="Y72" s="93" t="s">
        <v>6</v>
      </c>
      <c r="Z72" s="93" t="s">
        <v>6</v>
      </c>
      <c r="AA72" s="93" t="s">
        <v>6</v>
      </c>
      <c r="AB72" s="93" t="s">
        <v>6</v>
      </c>
      <c r="AC72" s="93" t="s">
        <v>6</v>
      </c>
      <c r="AD72" s="93" t="s">
        <v>6</v>
      </c>
    </row>
    <row r="73" spans="2:34">
      <c r="B73" s="26" t="s">
        <v>64</v>
      </c>
      <c r="C73" s="21">
        <v>1813</v>
      </c>
      <c r="D73" s="21">
        <v>726</v>
      </c>
      <c r="E73" s="21">
        <v>1087</v>
      </c>
      <c r="F73" s="69">
        <v>25</v>
      </c>
      <c r="G73" s="93" t="s">
        <v>6</v>
      </c>
      <c r="H73" s="93" t="s">
        <v>6</v>
      </c>
      <c r="I73" s="93" t="s">
        <v>6</v>
      </c>
      <c r="J73" s="93" t="s">
        <v>6</v>
      </c>
      <c r="K73" s="93" t="s">
        <v>6</v>
      </c>
      <c r="L73" s="93" t="s">
        <v>6</v>
      </c>
      <c r="M73" s="93" t="s">
        <v>6</v>
      </c>
      <c r="N73" s="93" t="s">
        <v>6</v>
      </c>
      <c r="O73" s="21">
        <v>1813</v>
      </c>
      <c r="P73" s="21">
        <v>726</v>
      </c>
      <c r="Q73" s="21">
        <v>1087</v>
      </c>
      <c r="R73" s="69">
        <v>25</v>
      </c>
      <c r="S73" s="93" t="s">
        <v>6</v>
      </c>
      <c r="T73" s="93" t="s">
        <v>6</v>
      </c>
      <c r="U73" s="93" t="s">
        <v>6</v>
      </c>
      <c r="V73" s="93" t="s">
        <v>6</v>
      </c>
      <c r="W73" s="93" t="s">
        <v>6</v>
      </c>
      <c r="X73" s="93" t="s">
        <v>6</v>
      </c>
      <c r="Y73" s="93" t="s">
        <v>6</v>
      </c>
      <c r="Z73" s="93" t="s">
        <v>6</v>
      </c>
      <c r="AA73" s="93" t="s">
        <v>6</v>
      </c>
      <c r="AB73" s="93" t="s">
        <v>6</v>
      </c>
      <c r="AC73" s="93" t="s">
        <v>6</v>
      </c>
      <c r="AD73" s="93" t="s">
        <v>6</v>
      </c>
    </row>
    <row r="74" spans="2:34">
      <c r="B74" s="26" t="s">
        <v>65</v>
      </c>
      <c r="C74" s="21" t="s">
        <v>6</v>
      </c>
      <c r="D74" s="21" t="s">
        <v>6</v>
      </c>
      <c r="E74" s="21" t="s">
        <v>6</v>
      </c>
      <c r="F74" s="69" t="s">
        <v>6</v>
      </c>
      <c r="G74" s="93" t="s">
        <v>6</v>
      </c>
      <c r="H74" s="93" t="s">
        <v>6</v>
      </c>
      <c r="I74" s="93" t="s">
        <v>6</v>
      </c>
      <c r="J74" s="93" t="s">
        <v>6</v>
      </c>
      <c r="K74" s="93" t="s">
        <v>6</v>
      </c>
      <c r="L74" s="93" t="s">
        <v>6</v>
      </c>
      <c r="M74" s="93" t="s">
        <v>6</v>
      </c>
      <c r="N74" s="93" t="s">
        <v>6</v>
      </c>
      <c r="O74" s="21" t="s">
        <v>6</v>
      </c>
      <c r="P74" s="21" t="s">
        <v>6</v>
      </c>
      <c r="Q74" s="21" t="s">
        <v>6</v>
      </c>
      <c r="R74" s="69" t="s">
        <v>6</v>
      </c>
      <c r="S74" s="93" t="s">
        <v>6</v>
      </c>
      <c r="T74" s="93" t="s">
        <v>6</v>
      </c>
      <c r="U74" s="93" t="s">
        <v>6</v>
      </c>
      <c r="V74" s="93" t="s">
        <v>6</v>
      </c>
      <c r="W74" s="93" t="s">
        <v>6</v>
      </c>
      <c r="X74" s="93" t="s">
        <v>6</v>
      </c>
      <c r="Y74" s="93" t="s">
        <v>6</v>
      </c>
      <c r="Z74" s="93" t="s">
        <v>6</v>
      </c>
      <c r="AA74" s="93" t="s">
        <v>6</v>
      </c>
      <c r="AB74" s="93" t="s">
        <v>6</v>
      </c>
      <c r="AC74" s="93" t="s">
        <v>6</v>
      </c>
      <c r="AD74" s="93" t="s">
        <v>6</v>
      </c>
    </row>
    <row r="75" spans="2:34">
      <c r="B75" s="26" t="s">
        <v>66</v>
      </c>
      <c r="C75" s="93">
        <v>4</v>
      </c>
      <c r="D75" s="93">
        <v>0</v>
      </c>
      <c r="E75" s="93">
        <v>4</v>
      </c>
      <c r="F75" s="93">
        <v>1</v>
      </c>
      <c r="G75" s="93" t="s">
        <v>6</v>
      </c>
      <c r="H75" s="93" t="s">
        <v>6</v>
      </c>
      <c r="I75" s="93" t="s">
        <v>6</v>
      </c>
      <c r="J75" s="93" t="s">
        <v>6</v>
      </c>
      <c r="K75" s="93" t="s">
        <v>6</v>
      </c>
      <c r="L75" s="93" t="s">
        <v>6</v>
      </c>
      <c r="M75" s="93" t="s">
        <v>6</v>
      </c>
      <c r="N75" s="93" t="s">
        <v>6</v>
      </c>
      <c r="O75" s="93">
        <v>4</v>
      </c>
      <c r="P75" s="93">
        <v>0</v>
      </c>
      <c r="Q75" s="93">
        <v>4</v>
      </c>
      <c r="R75" s="93">
        <v>1</v>
      </c>
      <c r="S75" s="93" t="s">
        <v>6</v>
      </c>
      <c r="T75" s="93" t="s">
        <v>6</v>
      </c>
      <c r="U75" s="93" t="s">
        <v>6</v>
      </c>
      <c r="V75" s="93" t="s">
        <v>6</v>
      </c>
      <c r="W75" s="93" t="s">
        <v>6</v>
      </c>
      <c r="X75" s="93" t="s">
        <v>6</v>
      </c>
      <c r="Y75" s="93" t="s">
        <v>6</v>
      </c>
      <c r="Z75" s="93" t="s">
        <v>6</v>
      </c>
      <c r="AA75" s="93" t="s">
        <v>6</v>
      </c>
      <c r="AB75" s="93" t="s">
        <v>6</v>
      </c>
      <c r="AC75" s="93" t="s">
        <v>6</v>
      </c>
      <c r="AD75" s="93" t="s">
        <v>6</v>
      </c>
    </row>
    <row r="76" spans="2:34">
      <c r="B76" s="26" t="s">
        <v>282</v>
      </c>
      <c r="C76" s="21">
        <v>496</v>
      </c>
      <c r="D76" s="21">
        <v>496</v>
      </c>
      <c r="E76" s="21">
        <v>0</v>
      </c>
      <c r="F76" s="69">
        <v>0</v>
      </c>
      <c r="G76" s="93" t="s">
        <v>6</v>
      </c>
      <c r="H76" s="93" t="s">
        <v>6</v>
      </c>
      <c r="I76" s="93" t="s">
        <v>6</v>
      </c>
      <c r="J76" s="93" t="s">
        <v>6</v>
      </c>
      <c r="K76" s="93" t="s">
        <v>6</v>
      </c>
      <c r="L76" s="93" t="s">
        <v>6</v>
      </c>
      <c r="M76" s="93" t="s">
        <v>6</v>
      </c>
      <c r="N76" s="93" t="s">
        <v>6</v>
      </c>
      <c r="O76" s="21">
        <v>496</v>
      </c>
      <c r="P76" s="21">
        <v>496</v>
      </c>
      <c r="Q76" s="21">
        <v>0</v>
      </c>
      <c r="R76" s="69">
        <v>0</v>
      </c>
      <c r="S76" s="93" t="s">
        <v>6</v>
      </c>
      <c r="T76" s="93" t="s">
        <v>6</v>
      </c>
      <c r="U76" s="93" t="s">
        <v>6</v>
      </c>
      <c r="V76" s="93" t="s">
        <v>6</v>
      </c>
      <c r="W76" s="93" t="s">
        <v>6</v>
      </c>
      <c r="X76" s="93" t="s">
        <v>6</v>
      </c>
      <c r="Y76" s="93" t="s">
        <v>6</v>
      </c>
      <c r="Z76" s="93" t="s">
        <v>6</v>
      </c>
      <c r="AA76" s="93" t="s">
        <v>6</v>
      </c>
      <c r="AB76" s="93" t="s">
        <v>6</v>
      </c>
      <c r="AC76" s="93" t="s">
        <v>6</v>
      </c>
      <c r="AD76" s="93" t="s">
        <v>6</v>
      </c>
    </row>
    <row r="77" spans="2:34">
      <c r="B77" s="26" t="s">
        <v>67</v>
      </c>
      <c r="C77" s="30">
        <v>524</v>
      </c>
      <c r="D77" s="30">
        <v>98</v>
      </c>
      <c r="E77" s="30">
        <v>426</v>
      </c>
      <c r="F77" s="70">
        <v>22</v>
      </c>
      <c r="G77" s="30">
        <v>19</v>
      </c>
      <c r="H77" s="30">
        <v>0</v>
      </c>
      <c r="I77" s="30">
        <v>19</v>
      </c>
      <c r="J77" s="70">
        <v>10</v>
      </c>
      <c r="K77" s="94" t="s">
        <v>6</v>
      </c>
      <c r="L77" s="94" t="s">
        <v>6</v>
      </c>
      <c r="M77" s="94" t="s">
        <v>6</v>
      </c>
      <c r="N77" s="94" t="s">
        <v>6</v>
      </c>
      <c r="O77" s="30">
        <v>505</v>
      </c>
      <c r="P77" s="30">
        <v>98</v>
      </c>
      <c r="Q77" s="30">
        <v>407</v>
      </c>
      <c r="R77" s="70">
        <v>12</v>
      </c>
      <c r="S77" s="94" t="s">
        <v>6</v>
      </c>
      <c r="T77" s="94" t="s">
        <v>6</v>
      </c>
      <c r="U77" s="94" t="s">
        <v>6</v>
      </c>
      <c r="V77" s="94" t="s">
        <v>6</v>
      </c>
      <c r="W77" s="94" t="s">
        <v>6</v>
      </c>
      <c r="X77" s="94" t="s">
        <v>6</v>
      </c>
      <c r="Y77" s="94" t="s">
        <v>6</v>
      </c>
      <c r="Z77" s="94" t="s">
        <v>6</v>
      </c>
      <c r="AA77" s="94" t="s">
        <v>6</v>
      </c>
      <c r="AB77" s="94" t="s">
        <v>6</v>
      </c>
      <c r="AC77" s="94" t="s">
        <v>6</v>
      </c>
      <c r="AD77" s="94" t="s">
        <v>6</v>
      </c>
    </row>
    <row r="78" spans="2:34" s="1" customFormat="1">
      <c r="B78" s="59" t="s">
        <v>248</v>
      </c>
      <c r="C78" s="97" t="s">
        <v>6</v>
      </c>
      <c r="D78" s="97" t="s">
        <v>6</v>
      </c>
      <c r="E78" s="97" t="s">
        <v>6</v>
      </c>
      <c r="F78" s="97" t="s">
        <v>6</v>
      </c>
      <c r="G78" s="97" t="s">
        <v>6</v>
      </c>
      <c r="H78" s="97" t="s">
        <v>6</v>
      </c>
      <c r="I78" s="97" t="s">
        <v>6</v>
      </c>
      <c r="J78" s="97" t="s">
        <v>6</v>
      </c>
      <c r="K78" s="97" t="s">
        <v>6</v>
      </c>
      <c r="L78" s="97" t="s">
        <v>6</v>
      </c>
      <c r="M78" s="97" t="s">
        <v>6</v>
      </c>
      <c r="N78" s="97" t="s">
        <v>6</v>
      </c>
      <c r="O78" s="97" t="s">
        <v>6</v>
      </c>
      <c r="P78" s="97" t="s">
        <v>6</v>
      </c>
      <c r="Q78" s="97" t="s">
        <v>6</v>
      </c>
      <c r="R78" s="97" t="s">
        <v>6</v>
      </c>
      <c r="S78" s="97" t="s">
        <v>6</v>
      </c>
      <c r="T78" s="97" t="s">
        <v>6</v>
      </c>
      <c r="U78" s="97" t="s">
        <v>6</v>
      </c>
      <c r="V78" s="97" t="s">
        <v>6</v>
      </c>
      <c r="W78" s="97" t="s">
        <v>6</v>
      </c>
      <c r="X78" s="97" t="s">
        <v>6</v>
      </c>
      <c r="Y78" s="97" t="s">
        <v>6</v>
      </c>
      <c r="Z78" s="97" t="s">
        <v>6</v>
      </c>
      <c r="AA78" s="97" t="s">
        <v>6</v>
      </c>
      <c r="AB78" s="97" t="s">
        <v>6</v>
      </c>
      <c r="AC78" s="97" t="s">
        <v>6</v>
      </c>
      <c r="AD78" s="97" t="s">
        <v>6</v>
      </c>
    </row>
    <row r="79" spans="2:34">
      <c r="B79" s="55" t="s">
        <v>68</v>
      </c>
      <c r="C79" s="242" t="s">
        <v>6</v>
      </c>
      <c r="D79" s="242" t="s">
        <v>6</v>
      </c>
      <c r="E79" s="242" t="s">
        <v>6</v>
      </c>
      <c r="F79" s="242" t="s">
        <v>6</v>
      </c>
      <c r="G79" s="242" t="s">
        <v>6</v>
      </c>
      <c r="H79" s="242" t="s">
        <v>6</v>
      </c>
      <c r="I79" s="242" t="s">
        <v>6</v>
      </c>
      <c r="J79" s="94" t="s">
        <v>6</v>
      </c>
      <c r="K79" s="242" t="s">
        <v>6</v>
      </c>
      <c r="L79" s="242" t="s">
        <v>6</v>
      </c>
      <c r="M79" s="242" t="s">
        <v>6</v>
      </c>
      <c r="N79" s="94" t="s">
        <v>6</v>
      </c>
      <c r="O79" s="242" t="s">
        <v>6</v>
      </c>
      <c r="P79" s="242" t="s">
        <v>6</v>
      </c>
      <c r="Q79" s="242" t="s">
        <v>6</v>
      </c>
      <c r="R79" s="94" t="s">
        <v>6</v>
      </c>
      <c r="S79" s="242" t="s">
        <v>6</v>
      </c>
      <c r="T79" s="242" t="s">
        <v>6</v>
      </c>
      <c r="U79" s="242" t="s">
        <v>6</v>
      </c>
      <c r="V79" s="94" t="s">
        <v>6</v>
      </c>
      <c r="W79" s="242" t="s">
        <v>6</v>
      </c>
      <c r="X79" s="242" t="s">
        <v>6</v>
      </c>
      <c r="Y79" s="242" t="s">
        <v>6</v>
      </c>
      <c r="Z79" s="94" t="s">
        <v>6</v>
      </c>
      <c r="AA79" s="242" t="s">
        <v>6</v>
      </c>
      <c r="AB79" s="242" t="s">
        <v>6</v>
      </c>
      <c r="AC79" s="242" t="s">
        <v>6</v>
      </c>
      <c r="AD79" s="94" t="s">
        <v>6</v>
      </c>
    </row>
    <row r="80" spans="2:34">
      <c r="AH80" s="1"/>
    </row>
    <row r="81" spans="2:32">
      <c r="B81" s="9"/>
    </row>
    <row r="82" spans="2:32">
      <c r="B82" s="17" t="s">
        <v>86</v>
      </c>
    </row>
    <row r="83" spans="2:32">
      <c r="AE83" s="1"/>
      <c r="AF83" s="1"/>
    </row>
    <row r="84" spans="2:32">
      <c r="E84" s="168"/>
    </row>
  </sheetData>
  <sortState xmlns:xlrd2="http://schemas.microsoft.com/office/spreadsheetml/2017/richdata2" ref="B67:AD70">
    <sortCondition ref="B67:B70"/>
  </sortState>
  <mergeCells count="9">
    <mergeCell ref="B4:B6"/>
    <mergeCell ref="C4:AD4"/>
    <mergeCell ref="C5:F5"/>
    <mergeCell ref="G5:J5"/>
    <mergeCell ref="K5:N5"/>
    <mergeCell ref="O5:R5"/>
    <mergeCell ref="S5:V5"/>
    <mergeCell ref="W5:Z5"/>
    <mergeCell ref="AA5:AD5"/>
  </mergeCells>
  <pageMargins left="0.95" right="0.17" top="0.17" bottom="0.17" header="0.17" footer="0.18"/>
  <pageSetup paperSize="5" scale="44"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4" tint="0.79998168889431442"/>
    <pageSetUpPr fitToPage="1"/>
  </sheetPr>
  <dimension ref="B2:AL82"/>
  <sheetViews>
    <sheetView showGridLines="0" zoomScale="90" zoomScaleNormal="90" workbookViewId="0">
      <selection activeCell="B16" sqref="B16"/>
    </sheetView>
  </sheetViews>
  <sheetFormatPr baseColWidth="10" defaultColWidth="11.42578125" defaultRowHeight="15"/>
  <cols>
    <col min="1" max="1" width="2.140625" customWidth="1"/>
    <col min="2" max="2" width="39.42578125" customWidth="1"/>
    <col min="3" max="6" width="12.7109375" customWidth="1"/>
    <col min="7" max="38" width="11.42578125" customWidth="1"/>
  </cols>
  <sheetData>
    <row r="2" spans="2:38">
      <c r="B2" s="78" t="s">
        <v>371</v>
      </c>
      <c r="Y2" s="245"/>
    </row>
    <row r="4" spans="2:38">
      <c r="B4" s="563" t="s">
        <v>77</v>
      </c>
      <c r="C4" s="560" t="s">
        <v>109</v>
      </c>
      <c r="D4" s="561"/>
      <c r="E4" s="561"/>
      <c r="F4" s="561"/>
      <c r="G4" s="561"/>
      <c r="H4" s="561"/>
      <c r="I4" s="561"/>
      <c r="J4" s="561"/>
      <c r="K4" s="561"/>
      <c r="L4" s="561"/>
      <c r="M4" s="561"/>
      <c r="N4" s="561"/>
      <c r="O4" s="561"/>
      <c r="P4" s="561"/>
      <c r="Q4" s="561"/>
      <c r="R4" s="561"/>
      <c r="S4" s="561"/>
      <c r="T4" s="561"/>
      <c r="U4" s="561"/>
      <c r="V4" s="561"/>
      <c r="W4" s="561"/>
      <c r="X4" s="561"/>
      <c r="Y4" s="561"/>
      <c r="Z4" s="561"/>
      <c r="AA4" s="561"/>
      <c r="AB4" s="561"/>
      <c r="AC4" s="561"/>
      <c r="AD4" s="561"/>
      <c r="AE4" s="561"/>
      <c r="AF4" s="561"/>
      <c r="AG4" s="561"/>
      <c r="AH4" s="561"/>
      <c r="AI4" s="561"/>
      <c r="AJ4" s="561"/>
      <c r="AK4" s="561"/>
      <c r="AL4" s="567"/>
    </row>
    <row r="5" spans="2:38">
      <c r="B5" s="564"/>
      <c r="C5" s="560" t="s">
        <v>142</v>
      </c>
      <c r="D5" s="561"/>
      <c r="E5" s="561"/>
      <c r="F5" s="562"/>
      <c r="G5" s="560" t="s">
        <v>143</v>
      </c>
      <c r="H5" s="561"/>
      <c r="I5" s="561"/>
      <c r="J5" s="562"/>
      <c r="K5" s="560" t="s">
        <v>85</v>
      </c>
      <c r="L5" s="561"/>
      <c r="M5" s="561"/>
      <c r="N5" s="562"/>
      <c r="O5" s="560" t="s">
        <v>144</v>
      </c>
      <c r="P5" s="561"/>
      <c r="Q5" s="561"/>
      <c r="R5" s="562"/>
      <c r="S5" s="560" t="s">
        <v>145</v>
      </c>
      <c r="T5" s="561"/>
      <c r="U5" s="561"/>
      <c r="V5" s="562"/>
      <c r="W5" s="560" t="s">
        <v>146</v>
      </c>
      <c r="X5" s="561"/>
      <c r="Y5" s="561"/>
      <c r="Z5" s="562"/>
      <c r="AA5" s="560" t="s">
        <v>147</v>
      </c>
      <c r="AB5" s="561"/>
      <c r="AC5" s="561"/>
      <c r="AD5" s="562"/>
      <c r="AE5" s="560" t="s">
        <v>148</v>
      </c>
      <c r="AF5" s="561"/>
      <c r="AG5" s="561"/>
      <c r="AH5" s="562"/>
      <c r="AI5" s="560" t="s">
        <v>149</v>
      </c>
      <c r="AJ5" s="561"/>
      <c r="AK5" s="561"/>
      <c r="AL5" s="562"/>
    </row>
    <row r="6" spans="2:38">
      <c r="B6" s="565"/>
      <c r="C6" s="146" t="s">
        <v>112</v>
      </c>
      <c r="D6" s="146" t="s">
        <v>113</v>
      </c>
      <c r="E6" s="146" t="s">
        <v>114</v>
      </c>
      <c r="F6" s="146" t="s">
        <v>115</v>
      </c>
      <c r="G6" s="146" t="s">
        <v>112</v>
      </c>
      <c r="H6" s="146" t="s">
        <v>113</v>
      </c>
      <c r="I6" s="146" t="s">
        <v>114</v>
      </c>
      <c r="J6" s="146" t="s">
        <v>115</v>
      </c>
      <c r="K6" s="146" t="s">
        <v>112</v>
      </c>
      <c r="L6" s="146" t="s">
        <v>113</v>
      </c>
      <c r="M6" s="146" t="s">
        <v>114</v>
      </c>
      <c r="N6" s="146" t="s">
        <v>115</v>
      </c>
      <c r="O6" s="146" t="s">
        <v>112</v>
      </c>
      <c r="P6" s="146" t="s">
        <v>113</v>
      </c>
      <c r="Q6" s="146" t="s">
        <v>114</v>
      </c>
      <c r="R6" s="146" t="s">
        <v>115</v>
      </c>
      <c r="S6" s="146" t="s">
        <v>112</v>
      </c>
      <c r="T6" s="146" t="s">
        <v>113</v>
      </c>
      <c r="U6" s="146" t="s">
        <v>114</v>
      </c>
      <c r="V6" s="146" t="s">
        <v>115</v>
      </c>
      <c r="W6" s="146" t="s">
        <v>112</v>
      </c>
      <c r="X6" s="146" t="s">
        <v>113</v>
      </c>
      <c r="Y6" s="146" t="s">
        <v>114</v>
      </c>
      <c r="Z6" s="146" t="s">
        <v>115</v>
      </c>
      <c r="AA6" s="146" t="s">
        <v>112</v>
      </c>
      <c r="AB6" s="146" t="s">
        <v>113</v>
      </c>
      <c r="AC6" s="146" t="s">
        <v>114</v>
      </c>
      <c r="AD6" s="146" t="s">
        <v>115</v>
      </c>
      <c r="AE6" s="146" t="s">
        <v>112</v>
      </c>
      <c r="AF6" s="146" t="s">
        <v>113</v>
      </c>
      <c r="AG6" s="146" t="s">
        <v>114</v>
      </c>
      <c r="AH6" s="146" t="s">
        <v>115</v>
      </c>
      <c r="AI6" s="146" t="s">
        <v>112</v>
      </c>
      <c r="AJ6" s="146" t="s">
        <v>113</v>
      </c>
      <c r="AK6" s="146" t="s">
        <v>114</v>
      </c>
      <c r="AL6" s="146" t="s">
        <v>115</v>
      </c>
    </row>
    <row r="7" spans="2:38">
      <c r="B7" s="59" t="s">
        <v>246</v>
      </c>
      <c r="C7" s="80">
        <v>382698</v>
      </c>
      <c r="D7" s="80">
        <v>99736</v>
      </c>
      <c r="E7" s="80">
        <v>282962</v>
      </c>
      <c r="F7" s="80">
        <v>14924</v>
      </c>
      <c r="G7" s="80">
        <v>824</v>
      </c>
      <c r="H7" s="80">
        <v>230</v>
      </c>
      <c r="I7" s="80">
        <v>594</v>
      </c>
      <c r="J7" s="80">
        <v>24</v>
      </c>
      <c r="K7" s="80">
        <v>77792</v>
      </c>
      <c r="L7" s="80">
        <v>21952</v>
      </c>
      <c r="M7" s="80">
        <v>55840</v>
      </c>
      <c r="N7" s="80">
        <v>2230</v>
      </c>
      <c r="O7" s="80">
        <v>115593</v>
      </c>
      <c r="P7" s="80">
        <v>32031</v>
      </c>
      <c r="Q7" s="80">
        <v>83562</v>
      </c>
      <c r="R7" s="80">
        <v>7131</v>
      </c>
      <c r="S7" s="80">
        <v>10308</v>
      </c>
      <c r="T7" s="80">
        <v>2744</v>
      </c>
      <c r="U7" s="80">
        <v>7564</v>
      </c>
      <c r="V7" s="80">
        <v>179</v>
      </c>
      <c r="W7" s="80">
        <v>22655</v>
      </c>
      <c r="X7" s="80">
        <v>4857</v>
      </c>
      <c r="Y7" s="80">
        <v>17798</v>
      </c>
      <c r="Z7" s="80">
        <v>491</v>
      </c>
      <c r="AA7" s="80">
        <v>50633</v>
      </c>
      <c r="AB7" s="80">
        <v>12135</v>
      </c>
      <c r="AC7" s="80">
        <v>38498</v>
      </c>
      <c r="AD7" s="80">
        <v>1417</v>
      </c>
      <c r="AE7" s="80">
        <v>104854</v>
      </c>
      <c r="AF7" s="80">
        <v>25774</v>
      </c>
      <c r="AG7" s="80">
        <v>79080</v>
      </c>
      <c r="AH7" s="80">
        <v>3450</v>
      </c>
      <c r="AI7" s="80">
        <v>39</v>
      </c>
      <c r="AJ7" s="80">
        <v>13</v>
      </c>
      <c r="AK7" s="80">
        <v>26</v>
      </c>
      <c r="AL7" s="80">
        <v>2</v>
      </c>
    </row>
    <row r="8" spans="2:38">
      <c r="B8" s="59" t="s">
        <v>4</v>
      </c>
      <c r="C8" s="161">
        <v>354753</v>
      </c>
      <c r="D8" s="161">
        <v>92874</v>
      </c>
      <c r="E8" s="161">
        <v>261879</v>
      </c>
      <c r="F8" s="161">
        <v>14280</v>
      </c>
      <c r="G8" s="161">
        <v>766</v>
      </c>
      <c r="H8" s="161">
        <v>204</v>
      </c>
      <c r="I8" s="161">
        <v>562</v>
      </c>
      <c r="J8" s="161">
        <v>22</v>
      </c>
      <c r="K8" s="161">
        <v>68348</v>
      </c>
      <c r="L8" s="161">
        <v>19452</v>
      </c>
      <c r="M8" s="161">
        <v>48896</v>
      </c>
      <c r="N8" s="161">
        <v>2136</v>
      </c>
      <c r="O8" s="161">
        <v>107647</v>
      </c>
      <c r="P8" s="161">
        <v>29862</v>
      </c>
      <c r="Q8" s="161">
        <v>77785</v>
      </c>
      <c r="R8" s="161">
        <v>6730</v>
      </c>
      <c r="S8" s="161">
        <v>10094</v>
      </c>
      <c r="T8" s="161">
        <v>2697</v>
      </c>
      <c r="U8" s="161">
        <v>7397</v>
      </c>
      <c r="V8" s="161">
        <v>178</v>
      </c>
      <c r="W8" s="161">
        <v>21800</v>
      </c>
      <c r="X8" s="161">
        <v>4638</v>
      </c>
      <c r="Y8" s="161">
        <v>17162</v>
      </c>
      <c r="Z8" s="161">
        <v>475</v>
      </c>
      <c r="AA8" s="161">
        <v>49276</v>
      </c>
      <c r="AB8" s="161">
        <v>11893</v>
      </c>
      <c r="AC8" s="161">
        <v>37383</v>
      </c>
      <c r="AD8" s="161">
        <v>1408</v>
      </c>
      <c r="AE8" s="161">
        <v>96783</v>
      </c>
      <c r="AF8" s="161">
        <v>24115</v>
      </c>
      <c r="AG8" s="161">
        <v>72668</v>
      </c>
      <c r="AH8" s="161">
        <v>3329</v>
      </c>
      <c r="AI8" s="161">
        <v>39</v>
      </c>
      <c r="AJ8" s="161">
        <v>13</v>
      </c>
      <c r="AK8" s="161">
        <v>26</v>
      </c>
      <c r="AL8" s="161">
        <v>2</v>
      </c>
    </row>
    <row r="9" spans="2:38">
      <c r="B9" s="90" t="s">
        <v>5</v>
      </c>
      <c r="C9" s="93" t="s">
        <v>6</v>
      </c>
      <c r="D9" s="93" t="s">
        <v>6</v>
      </c>
      <c r="E9" s="93" t="s">
        <v>6</v>
      </c>
      <c r="F9" s="93" t="s">
        <v>6</v>
      </c>
      <c r="G9" s="93" t="s">
        <v>6</v>
      </c>
      <c r="H9" s="93" t="s">
        <v>6</v>
      </c>
      <c r="I9" s="93" t="s">
        <v>6</v>
      </c>
      <c r="J9" s="93" t="s">
        <v>6</v>
      </c>
      <c r="K9" s="93" t="s">
        <v>6</v>
      </c>
      <c r="L9" s="93" t="s">
        <v>6</v>
      </c>
      <c r="M9" s="93" t="s">
        <v>6</v>
      </c>
      <c r="N9" s="93" t="s">
        <v>6</v>
      </c>
      <c r="O9" s="93" t="s">
        <v>6</v>
      </c>
      <c r="P9" s="93" t="s">
        <v>6</v>
      </c>
      <c r="Q9" s="93" t="s">
        <v>6</v>
      </c>
      <c r="R9" s="93" t="s">
        <v>6</v>
      </c>
      <c r="S9" s="93" t="s">
        <v>6</v>
      </c>
      <c r="T9" s="93" t="s">
        <v>6</v>
      </c>
      <c r="U9" s="93" t="s">
        <v>6</v>
      </c>
      <c r="V9" s="93" t="s">
        <v>6</v>
      </c>
      <c r="W9" s="93" t="s">
        <v>6</v>
      </c>
      <c r="X9" s="93" t="s">
        <v>6</v>
      </c>
      <c r="Y9" s="93" t="s">
        <v>6</v>
      </c>
      <c r="Z9" s="93" t="s">
        <v>6</v>
      </c>
      <c r="AA9" s="93" t="s">
        <v>6</v>
      </c>
      <c r="AB9" s="93" t="s">
        <v>6</v>
      </c>
      <c r="AC9" s="93" t="s">
        <v>6</v>
      </c>
      <c r="AD9" s="93" t="s">
        <v>6</v>
      </c>
      <c r="AE9" s="93" t="s">
        <v>6</v>
      </c>
      <c r="AF9" s="93" t="s">
        <v>6</v>
      </c>
      <c r="AG9" s="93" t="s">
        <v>6</v>
      </c>
      <c r="AH9" s="93" t="s">
        <v>6</v>
      </c>
      <c r="AI9" s="93" t="s">
        <v>6</v>
      </c>
      <c r="AJ9" s="93" t="s">
        <v>6</v>
      </c>
      <c r="AK9" s="93" t="s">
        <v>6</v>
      </c>
      <c r="AL9" s="93" t="s">
        <v>6</v>
      </c>
    </row>
    <row r="10" spans="2:38">
      <c r="B10" s="144" t="s">
        <v>277</v>
      </c>
      <c r="C10" s="73">
        <v>20283</v>
      </c>
      <c r="D10" s="73">
        <v>6234</v>
      </c>
      <c r="E10" s="73">
        <v>14049</v>
      </c>
      <c r="F10" s="73">
        <v>96</v>
      </c>
      <c r="G10" s="93" t="s">
        <v>6</v>
      </c>
      <c r="H10" s="93" t="s">
        <v>6</v>
      </c>
      <c r="I10" s="93" t="s">
        <v>6</v>
      </c>
      <c r="J10" s="93" t="s">
        <v>6</v>
      </c>
      <c r="K10" s="93">
        <v>17753</v>
      </c>
      <c r="L10" s="93">
        <v>5294</v>
      </c>
      <c r="M10" s="93">
        <v>12459</v>
      </c>
      <c r="N10" s="93">
        <v>96</v>
      </c>
      <c r="O10" s="93">
        <v>818</v>
      </c>
      <c r="P10" s="93">
        <v>329</v>
      </c>
      <c r="Q10" s="93">
        <v>489</v>
      </c>
      <c r="R10" s="93">
        <v>0</v>
      </c>
      <c r="S10" s="93" t="s">
        <v>6</v>
      </c>
      <c r="T10" s="93" t="s">
        <v>6</v>
      </c>
      <c r="U10" s="93" t="s">
        <v>6</v>
      </c>
      <c r="V10" s="93" t="s">
        <v>6</v>
      </c>
      <c r="W10" s="93" t="s">
        <v>6</v>
      </c>
      <c r="X10" s="93" t="s">
        <v>6</v>
      </c>
      <c r="Y10" s="93" t="s">
        <v>6</v>
      </c>
      <c r="Z10" s="93" t="s">
        <v>6</v>
      </c>
      <c r="AA10" s="93">
        <v>1712</v>
      </c>
      <c r="AB10" s="93">
        <v>611</v>
      </c>
      <c r="AC10" s="93">
        <v>1101</v>
      </c>
      <c r="AD10" s="93">
        <v>0</v>
      </c>
      <c r="AE10" s="93" t="s">
        <v>6</v>
      </c>
      <c r="AF10" s="93" t="s">
        <v>6</v>
      </c>
      <c r="AG10" s="93" t="s">
        <v>6</v>
      </c>
      <c r="AH10" s="93" t="s">
        <v>6</v>
      </c>
      <c r="AI10" s="93" t="s">
        <v>6</v>
      </c>
      <c r="AJ10" s="93" t="s">
        <v>6</v>
      </c>
      <c r="AK10" s="93" t="s">
        <v>6</v>
      </c>
      <c r="AL10" s="93" t="s">
        <v>6</v>
      </c>
    </row>
    <row r="11" spans="2:38">
      <c r="B11" s="26" t="s">
        <v>7</v>
      </c>
      <c r="C11" s="93" t="s">
        <v>6</v>
      </c>
      <c r="D11" s="93" t="s">
        <v>6</v>
      </c>
      <c r="E11" s="93" t="s">
        <v>6</v>
      </c>
      <c r="F11" s="93" t="s">
        <v>6</v>
      </c>
      <c r="G11" s="93" t="s">
        <v>6</v>
      </c>
      <c r="H11" s="93" t="s">
        <v>6</v>
      </c>
      <c r="I11" s="93" t="s">
        <v>6</v>
      </c>
      <c r="J11" s="93" t="s">
        <v>6</v>
      </c>
      <c r="K11" s="93" t="s">
        <v>6</v>
      </c>
      <c r="L11" s="93" t="s">
        <v>6</v>
      </c>
      <c r="M11" s="93" t="s">
        <v>6</v>
      </c>
      <c r="N11" s="93" t="s">
        <v>6</v>
      </c>
      <c r="O11" s="93" t="s">
        <v>6</v>
      </c>
      <c r="P11" s="93" t="s">
        <v>6</v>
      </c>
      <c r="Q11" s="93" t="s">
        <v>6</v>
      </c>
      <c r="R11" s="93" t="s">
        <v>6</v>
      </c>
      <c r="S11" s="93" t="s">
        <v>6</v>
      </c>
      <c r="T11" s="93" t="s">
        <v>6</v>
      </c>
      <c r="U11" s="93" t="s">
        <v>6</v>
      </c>
      <c r="V11" s="93" t="s">
        <v>6</v>
      </c>
      <c r="W11" s="93" t="s">
        <v>6</v>
      </c>
      <c r="X11" s="93" t="s">
        <v>6</v>
      </c>
      <c r="Y11" s="93" t="s">
        <v>6</v>
      </c>
      <c r="Z11" s="93" t="s">
        <v>6</v>
      </c>
      <c r="AA11" s="93" t="s">
        <v>6</v>
      </c>
      <c r="AB11" s="93" t="s">
        <v>6</v>
      </c>
      <c r="AC11" s="93" t="s">
        <v>6</v>
      </c>
      <c r="AD11" s="93" t="s">
        <v>6</v>
      </c>
      <c r="AE11" s="93" t="s">
        <v>6</v>
      </c>
      <c r="AF11" s="93" t="s">
        <v>6</v>
      </c>
      <c r="AG11" s="93" t="s">
        <v>6</v>
      </c>
      <c r="AH11" s="93" t="s">
        <v>6</v>
      </c>
      <c r="AI11" s="93" t="s">
        <v>6</v>
      </c>
      <c r="AJ11" s="93" t="s">
        <v>6</v>
      </c>
      <c r="AK11" s="93" t="s">
        <v>6</v>
      </c>
      <c r="AL11" s="93" t="s">
        <v>6</v>
      </c>
    </row>
    <row r="12" spans="2:38">
      <c r="B12" s="144" t="s">
        <v>8</v>
      </c>
      <c r="C12" s="73">
        <v>2841</v>
      </c>
      <c r="D12" s="73">
        <v>1034</v>
      </c>
      <c r="E12" s="73">
        <v>1807</v>
      </c>
      <c r="F12" s="73">
        <v>46</v>
      </c>
      <c r="G12" s="93" t="s">
        <v>6</v>
      </c>
      <c r="H12" s="93" t="s">
        <v>6</v>
      </c>
      <c r="I12" s="93" t="s">
        <v>6</v>
      </c>
      <c r="J12" s="93" t="s">
        <v>6</v>
      </c>
      <c r="K12" s="93">
        <v>1368</v>
      </c>
      <c r="L12" s="93">
        <v>435</v>
      </c>
      <c r="M12" s="93">
        <v>933</v>
      </c>
      <c r="N12" s="93">
        <v>18</v>
      </c>
      <c r="O12" s="93">
        <v>1322</v>
      </c>
      <c r="P12" s="93">
        <v>551</v>
      </c>
      <c r="Q12" s="93">
        <v>771</v>
      </c>
      <c r="R12" s="93">
        <v>28</v>
      </c>
      <c r="S12" s="93" t="s">
        <v>6</v>
      </c>
      <c r="T12" s="93" t="s">
        <v>6</v>
      </c>
      <c r="U12" s="93" t="s">
        <v>6</v>
      </c>
      <c r="V12" s="93" t="s">
        <v>6</v>
      </c>
      <c r="W12" s="93">
        <v>151</v>
      </c>
      <c r="X12" s="93">
        <v>48</v>
      </c>
      <c r="Y12" s="93">
        <v>103</v>
      </c>
      <c r="Z12" s="93">
        <v>0</v>
      </c>
      <c r="AA12" s="93" t="s">
        <v>6</v>
      </c>
      <c r="AB12" s="93" t="s">
        <v>6</v>
      </c>
      <c r="AC12" s="93" t="s">
        <v>6</v>
      </c>
      <c r="AD12" s="93" t="s">
        <v>6</v>
      </c>
      <c r="AE12" s="93" t="s">
        <v>6</v>
      </c>
      <c r="AF12" s="93" t="s">
        <v>6</v>
      </c>
      <c r="AG12" s="93" t="s">
        <v>6</v>
      </c>
      <c r="AH12" s="93" t="s">
        <v>6</v>
      </c>
      <c r="AI12" s="93" t="s">
        <v>6</v>
      </c>
      <c r="AJ12" s="93" t="s">
        <v>6</v>
      </c>
      <c r="AK12" s="93" t="s">
        <v>6</v>
      </c>
      <c r="AL12" s="93" t="s">
        <v>6</v>
      </c>
    </row>
    <row r="13" spans="2:38">
      <c r="B13" s="144" t="s">
        <v>9</v>
      </c>
      <c r="C13" s="73">
        <v>48313</v>
      </c>
      <c r="D13" s="73">
        <v>10259</v>
      </c>
      <c r="E13" s="73">
        <v>38054</v>
      </c>
      <c r="F13" s="73">
        <v>2229</v>
      </c>
      <c r="G13" s="93">
        <v>227</v>
      </c>
      <c r="H13" s="93">
        <v>66</v>
      </c>
      <c r="I13" s="93">
        <v>161</v>
      </c>
      <c r="J13" s="93">
        <v>3</v>
      </c>
      <c r="K13" s="93">
        <v>2351</v>
      </c>
      <c r="L13" s="93">
        <v>506</v>
      </c>
      <c r="M13" s="93">
        <v>1845</v>
      </c>
      <c r="N13" s="93">
        <v>84</v>
      </c>
      <c r="O13" s="93">
        <v>2163</v>
      </c>
      <c r="P13" s="93">
        <v>264</v>
      </c>
      <c r="Q13" s="93">
        <v>1899</v>
      </c>
      <c r="R13" s="93">
        <v>405</v>
      </c>
      <c r="S13" s="93">
        <v>2607</v>
      </c>
      <c r="T13" s="93">
        <v>310</v>
      </c>
      <c r="U13" s="93">
        <v>2297</v>
      </c>
      <c r="V13" s="93">
        <v>48</v>
      </c>
      <c r="W13" s="93">
        <v>2394</v>
      </c>
      <c r="X13" s="93">
        <v>301</v>
      </c>
      <c r="Y13" s="93">
        <v>2093</v>
      </c>
      <c r="Z13" s="93">
        <v>96</v>
      </c>
      <c r="AA13" s="93">
        <v>6024</v>
      </c>
      <c r="AB13" s="93">
        <v>1139</v>
      </c>
      <c r="AC13" s="93">
        <v>4885</v>
      </c>
      <c r="AD13" s="93">
        <v>337</v>
      </c>
      <c r="AE13" s="93">
        <v>32547</v>
      </c>
      <c r="AF13" s="93">
        <v>7673</v>
      </c>
      <c r="AG13" s="93">
        <v>24874</v>
      </c>
      <c r="AH13" s="93">
        <v>1256</v>
      </c>
      <c r="AI13" s="93" t="s">
        <v>6</v>
      </c>
      <c r="AJ13" s="93" t="s">
        <v>6</v>
      </c>
      <c r="AK13" s="93" t="s">
        <v>6</v>
      </c>
      <c r="AL13" s="93" t="s">
        <v>6</v>
      </c>
    </row>
    <row r="14" spans="2:38">
      <c r="B14" s="144" t="s">
        <v>10</v>
      </c>
      <c r="C14" s="73">
        <v>2546</v>
      </c>
      <c r="D14" s="73">
        <v>418</v>
      </c>
      <c r="E14" s="73">
        <v>2128</v>
      </c>
      <c r="F14" s="73">
        <v>128</v>
      </c>
      <c r="G14" s="93">
        <v>136</v>
      </c>
      <c r="H14" s="93">
        <v>25</v>
      </c>
      <c r="I14" s="93">
        <v>111</v>
      </c>
      <c r="J14" s="93">
        <v>6</v>
      </c>
      <c r="K14" s="93" t="s">
        <v>6</v>
      </c>
      <c r="L14" s="93" t="s">
        <v>6</v>
      </c>
      <c r="M14" s="93" t="s">
        <v>6</v>
      </c>
      <c r="N14" s="93" t="s">
        <v>6</v>
      </c>
      <c r="O14" s="93">
        <v>958</v>
      </c>
      <c r="P14" s="93">
        <v>113</v>
      </c>
      <c r="Q14" s="93">
        <v>845</v>
      </c>
      <c r="R14" s="93">
        <v>72</v>
      </c>
      <c r="S14" s="93">
        <v>96</v>
      </c>
      <c r="T14" s="93">
        <v>19</v>
      </c>
      <c r="U14" s="93">
        <v>77</v>
      </c>
      <c r="V14" s="93">
        <v>7</v>
      </c>
      <c r="W14" s="93">
        <v>302</v>
      </c>
      <c r="X14" s="93">
        <v>41</v>
      </c>
      <c r="Y14" s="93">
        <v>261</v>
      </c>
      <c r="Z14" s="93">
        <v>5</v>
      </c>
      <c r="AA14" s="93">
        <v>1054</v>
      </c>
      <c r="AB14" s="93">
        <v>220</v>
      </c>
      <c r="AC14" s="93">
        <v>834</v>
      </c>
      <c r="AD14" s="93">
        <v>38</v>
      </c>
      <c r="AE14" s="93" t="s">
        <v>6</v>
      </c>
      <c r="AF14" s="93" t="s">
        <v>6</v>
      </c>
      <c r="AG14" s="93" t="s">
        <v>6</v>
      </c>
      <c r="AH14" s="93" t="s">
        <v>6</v>
      </c>
      <c r="AI14" s="93" t="s">
        <v>6</v>
      </c>
      <c r="AJ14" s="93" t="s">
        <v>6</v>
      </c>
      <c r="AK14" s="93" t="s">
        <v>6</v>
      </c>
      <c r="AL14" s="93" t="s">
        <v>6</v>
      </c>
    </row>
    <row r="15" spans="2:38">
      <c r="B15" s="144" t="s">
        <v>11</v>
      </c>
      <c r="C15" s="73">
        <v>2635</v>
      </c>
      <c r="D15" s="73">
        <v>600</v>
      </c>
      <c r="E15" s="73">
        <v>2035</v>
      </c>
      <c r="F15" s="73">
        <v>62</v>
      </c>
      <c r="G15" s="93" t="s">
        <v>6</v>
      </c>
      <c r="H15" s="93" t="s">
        <v>6</v>
      </c>
      <c r="I15" s="93" t="s">
        <v>6</v>
      </c>
      <c r="J15" s="93" t="s">
        <v>6</v>
      </c>
      <c r="K15" s="93">
        <v>813</v>
      </c>
      <c r="L15" s="93">
        <v>201</v>
      </c>
      <c r="M15" s="93">
        <v>612</v>
      </c>
      <c r="N15" s="93">
        <v>21</v>
      </c>
      <c r="O15" s="93">
        <v>1314</v>
      </c>
      <c r="P15" s="93">
        <v>296</v>
      </c>
      <c r="Q15" s="93">
        <v>1018</v>
      </c>
      <c r="R15" s="93">
        <v>26</v>
      </c>
      <c r="S15" s="93" t="s">
        <v>6</v>
      </c>
      <c r="T15" s="93" t="s">
        <v>6</v>
      </c>
      <c r="U15" s="93" t="s">
        <v>6</v>
      </c>
      <c r="V15" s="93" t="s">
        <v>6</v>
      </c>
      <c r="W15" s="93">
        <v>508</v>
      </c>
      <c r="X15" s="93">
        <v>103</v>
      </c>
      <c r="Y15" s="93">
        <v>405</v>
      </c>
      <c r="Z15" s="93">
        <v>15</v>
      </c>
      <c r="AA15" s="93" t="s">
        <v>6</v>
      </c>
      <c r="AB15" s="93" t="s">
        <v>6</v>
      </c>
      <c r="AC15" s="93" t="s">
        <v>6</v>
      </c>
      <c r="AD15" s="93" t="s">
        <v>6</v>
      </c>
      <c r="AE15" s="93" t="s">
        <v>6</v>
      </c>
      <c r="AF15" s="93" t="s">
        <v>6</v>
      </c>
      <c r="AG15" s="93" t="s">
        <v>6</v>
      </c>
      <c r="AH15" s="93" t="s">
        <v>6</v>
      </c>
      <c r="AI15" s="93" t="s">
        <v>6</v>
      </c>
      <c r="AJ15" s="93" t="s">
        <v>6</v>
      </c>
      <c r="AK15" s="93" t="s">
        <v>6</v>
      </c>
      <c r="AL15" s="93" t="s">
        <v>6</v>
      </c>
    </row>
    <row r="16" spans="2:38">
      <c r="B16" s="144" t="s">
        <v>12</v>
      </c>
      <c r="C16" s="73">
        <v>2680</v>
      </c>
      <c r="D16" s="73">
        <v>1863</v>
      </c>
      <c r="E16" s="73">
        <v>817</v>
      </c>
      <c r="F16" s="73">
        <v>69</v>
      </c>
      <c r="G16" s="93" t="s">
        <v>6</v>
      </c>
      <c r="H16" s="93" t="s">
        <v>6</v>
      </c>
      <c r="I16" s="93" t="s">
        <v>6</v>
      </c>
      <c r="J16" s="93" t="s">
        <v>6</v>
      </c>
      <c r="K16" s="93" t="s">
        <v>6</v>
      </c>
      <c r="L16" s="93" t="s">
        <v>6</v>
      </c>
      <c r="M16" s="93" t="s">
        <v>6</v>
      </c>
      <c r="N16" s="93" t="s">
        <v>6</v>
      </c>
      <c r="O16" s="93">
        <v>1883</v>
      </c>
      <c r="P16" s="93">
        <v>1066</v>
      </c>
      <c r="Q16" s="93">
        <v>817</v>
      </c>
      <c r="R16" s="93">
        <v>69</v>
      </c>
      <c r="S16" s="93" t="s">
        <v>6</v>
      </c>
      <c r="T16" s="93" t="s">
        <v>6</v>
      </c>
      <c r="U16" s="93" t="s">
        <v>6</v>
      </c>
      <c r="V16" s="93" t="s">
        <v>6</v>
      </c>
      <c r="W16" s="93" t="s">
        <v>6</v>
      </c>
      <c r="X16" s="93" t="s">
        <v>6</v>
      </c>
      <c r="Y16" s="93" t="s">
        <v>6</v>
      </c>
      <c r="Z16" s="93" t="s">
        <v>6</v>
      </c>
      <c r="AA16" s="93" t="s">
        <v>6</v>
      </c>
      <c r="AB16" s="93" t="s">
        <v>6</v>
      </c>
      <c r="AC16" s="93" t="s">
        <v>6</v>
      </c>
      <c r="AD16" s="93" t="s">
        <v>6</v>
      </c>
      <c r="AE16" s="93">
        <v>797</v>
      </c>
      <c r="AF16" s="93">
        <v>797</v>
      </c>
      <c r="AG16" s="93">
        <v>0</v>
      </c>
      <c r="AH16" s="93">
        <v>0</v>
      </c>
      <c r="AI16" s="93" t="s">
        <v>6</v>
      </c>
      <c r="AJ16" s="93" t="s">
        <v>6</v>
      </c>
      <c r="AK16" s="93" t="s">
        <v>6</v>
      </c>
      <c r="AL16" s="93" t="s">
        <v>6</v>
      </c>
    </row>
    <row r="17" spans="2:38">
      <c r="B17" s="144" t="s">
        <v>13</v>
      </c>
      <c r="C17" s="73">
        <v>873</v>
      </c>
      <c r="D17" s="73">
        <v>236</v>
      </c>
      <c r="E17" s="73">
        <v>637</v>
      </c>
      <c r="F17" s="73">
        <v>7</v>
      </c>
      <c r="G17" s="93" t="s">
        <v>6</v>
      </c>
      <c r="H17" s="93" t="s">
        <v>6</v>
      </c>
      <c r="I17" s="93" t="s">
        <v>6</v>
      </c>
      <c r="J17" s="93" t="s">
        <v>6</v>
      </c>
      <c r="K17" s="93" t="s">
        <v>6</v>
      </c>
      <c r="L17" s="93" t="s">
        <v>6</v>
      </c>
      <c r="M17" s="93" t="s">
        <v>6</v>
      </c>
      <c r="N17" s="93" t="s">
        <v>6</v>
      </c>
      <c r="O17" s="93">
        <v>873</v>
      </c>
      <c r="P17" s="93">
        <v>236</v>
      </c>
      <c r="Q17" s="93">
        <v>637</v>
      </c>
      <c r="R17" s="93">
        <v>7</v>
      </c>
      <c r="S17" s="93" t="s">
        <v>6</v>
      </c>
      <c r="T17" s="93" t="s">
        <v>6</v>
      </c>
      <c r="U17" s="93" t="s">
        <v>6</v>
      </c>
      <c r="V17" s="93" t="s">
        <v>6</v>
      </c>
      <c r="W17" s="93" t="s">
        <v>6</v>
      </c>
      <c r="X17" s="93" t="s">
        <v>6</v>
      </c>
      <c r="Y17" s="93" t="s">
        <v>6</v>
      </c>
      <c r="Z17" s="93" t="s">
        <v>6</v>
      </c>
      <c r="AA17" s="93" t="s">
        <v>6</v>
      </c>
      <c r="AB17" s="93" t="s">
        <v>6</v>
      </c>
      <c r="AC17" s="93" t="s">
        <v>6</v>
      </c>
      <c r="AD17" s="93" t="s">
        <v>6</v>
      </c>
      <c r="AE17" s="93" t="s">
        <v>6</v>
      </c>
      <c r="AF17" s="93" t="s">
        <v>6</v>
      </c>
      <c r="AG17" s="93" t="s">
        <v>6</v>
      </c>
      <c r="AH17" s="93" t="s">
        <v>6</v>
      </c>
      <c r="AI17" s="93" t="s">
        <v>6</v>
      </c>
      <c r="AJ17" s="93" t="s">
        <v>6</v>
      </c>
      <c r="AK17" s="93" t="s">
        <v>6</v>
      </c>
      <c r="AL17" s="93" t="s">
        <v>6</v>
      </c>
    </row>
    <row r="18" spans="2:38">
      <c r="B18" s="144" t="s">
        <v>14</v>
      </c>
      <c r="C18" s="73">
        <v>8871</v>
      </c>
      <c r="D18" s="73">
        <v>2436</v>
      </c>
      <c r="E18" s="73">
        <v>6435</v>
      </c>
      <c r="F18" s="73">
        <v>271</v>
      </c>
      <c r="G18" s="93" t="s">
        <v>6</v>
      </c>
      <c r="H18" s="93" t="s">
        <v>6</v>
      </c>
      <c r="I18" s="93" t="s">
        <v>6</v>
      </c>
      <c r="J18" s="93" t="s">
        <v>6</v>
      </c>
      <c r="K18" s="93">
        <v>52</v>
      </c>
      <c r="L18" s="93">
        <v>32</v>
      </c>
      <c r="M18" s="93">
        <v>20</v>
      </c>
      <c r="N18" s="93">
        <v>1</v>
      </c>
      <c r="O18" s="93">
        <v>4068</v>
      </c>
      <c r="P18" s="93">
        <v>1148</v>
      </c>
      <c r="Q18" s="93">
        <v>2920</v>
      </c>
      <c r="R18" s="93">
        <v>155</v>
      </c>
      <c r="S18" s="93">
        <v>221</v>
      </c>
      <c r="T18" s="93">
        <v>50</v>
      </c>
      <c r="U18" s="93">
        <v>171</v>
      </c>
      <c r="V18" s="93">
        <v>5</v>
      </c>
      <c r="W18" s="93">
        <v>772</v>
      </c>
      <c r="X18" s="93">
        <v>160</v>
      </c>
      <c r="Y18" s="93">
        <v>612</v>
      </c>
      <c r="Z18" s="93">
        <v>17</v>
      </c>
      <c r="AA18" s="93">
        <v>1222</v>
      </c>
      <c r="AB18" s="93">
        <v>330</v>
      </c>
      <c r="AC18" s="93">
        <v>892</v>
      </c>
      <c r="AD18" s="93">
        <v>47</v>
      </c>
      <c r="AE18" s="93">
        <v>2536</v>
      </c>
      <c r="AF18" s="93">
        <v>716</v>
      </c>
      <c r="AG18" s="93">
        <v>1820</v>
      </c>
      <c r="AH18" s="93">
        <v>46</v>
      </c>
      <c r="AI18" s="93" t="s">
        <v>6</v>
      </c>
      <c r="AJ18" s="93" t="s">
        <v>6</v>
      </c>
      <c r="AK18" s="93" t="s">
        <v>6</v>
      </c>
      <c r="AL18" s="93" t="s">
        <v>6</v>
      </c>
    </row>
    <row r="19" spans="2:38">
      <c r="B19" s="144" t="s">
        <v>15</v>
      </c>
      <c r="C19" s="93" t="s">
        <v>258</v>
      </c>
      <c r="D19" s="93" t="s">
        <v>258</v>
      </c>
      <c r="E19" s="93" t="s">
        <v>258</v>
      </c>
      <c r="F19" s="93" t="s">
        <v>258</v>
      </c>
      <c r="G19" s="93" t="s">
        <v>258</v>
      </c>
      <c r="H19" s="93" t="s">
        <v>258</v>
      </c>
      <c r="I19" s="93" t="s">
        <v>258</v>
      </c>
      <c r="J19" s="93" t="s">
        <v>258</v>
      </c>
      <c r="K19" s="93" t="s">
        <v>258</v>
      </c>
      <c r="L19" s="93" t="s">
        <v>258</v>
      </c>
      <c r="M19" s="93" t="s">
        <v>258</v>
      </c>
      <c r="N19" s="93" t="s">
        <v>258</v>
      </c>
      <c r="O19" s="93" t="s">
        <v>258</v>
      </c>
      <c r="P19" s="93" t="s">
        <v>258</v>
      </c>
      <c r="Q19" s="93" t="s">
        <v>258</v>
      </c>
      <c r="R19" s="93" t="s">
        <v>258</v>
      </c>
      <c r="S19" s="93" t="s">
        <v>258</v>
      </c>
      <c r="T19" s="93" t="s">
        <v>258</v>
      </c>
      <c r="U19" s="93" t="s">
        <v>258</v>
      </c>
      <c r="V19" s="93" t="s">
        <v>258</v>
      </c>
      <c r="W19" s="93" t="s">
        <v>258</v>
      </c>
      <c r="X19" s="93" t="s">
        <v>258</v>
      </c>
      <c r="Y19" s="93" t="s">
        <v>258</v>
      </c>
      <c r="Z19" s="93" t="s">
        <v>258</v>
      </c>
      <c r="AA19" s="93" t="s">
        <v>258</v>
      </c>
      <c r="AB19" s="93" t="s">
        <v>258</v>
      </c>
      <c r="AC19" s="93" t="s">
        <v>258</v>
      </c>
      <c r="AD19" s="93" t="s">
        <v>258</v>
      </c>
      <c r="AE19" s="93" t="s">
        <v>258</v>
      </c>
      <c r="AF19" s="93" t="s">
        <v>258</v>
      </c>
      <c r="AG19" s="93" t="s">
        <v>258</v>
      </c>
      <c r="AH19" s="93" t="s">
        <v>258</v>
      </c>
      <c r="AI19" s="93" t="s">
        <v>258</v>
      </c>
      <c r="AJ19" s="93" t="s">
        <v>258</v>
      </c>
      <c r="AK19" s="93" t="s">
        <v>258</v>
      </c>
      <c r="AL19" s="93" t="s">
        <v>258</v>
      </c>
    </row>
    <row r="20" spans="2:38">
      <c r="B20" s="144" t="s">
        <v>16</v>
      </c>
      <c r="C20" s="73">
        <v>44308</v>
      </c>
      <c r="D20" s="73">
        <v>8724</v>
      </c>
      <c r="E20" s="73">
        <v>35584</v>
      </c>
      <c r="F20" s="73">
        <v>1390</v>
      </c>
      <c r="G20" s="93" t="s">
        <v>6</v>
      </c>
      <c r="H20" s="93" t="s">
        <v>6</v>
      </c>
      <c r="I20" s="93" t="s">
        <v>6</v>
      </c>
      <c r="J20" s="93" t="s">
        <v>6</v>
      </c>
      <c r="K20" s="93">
        <v>6625</v>
      </c>
      <c r="L20" s="93">
        <v>1619</v>
      </c>
      <c r="M20" s="93">
        <v>5006</v>
      </c>
      <c r="N20" s="93">
        <v>246</v>
      </c>
      <c r="O20" s="93">
        <v>1927</v>
      </c>
      <c r="P20" s="93">
        <v>385</v>
      </c>
      <c r="Q20" s="93">
        <v>1542</v>
      </c>
      <c r="R20" s="93">
        <v>50</v>
      </c>
      <c r="S20" s="93">
        <v>915</v>
      </c>
      <c r="T20" s="93">
        <v>197</v>
      </c>
      <c r="U20" s="93">
        <v>718</v>
      </c>
      <c r="V20" s="93">
        <v>17</v>
      </c>
      <c r="W20" s="93">
        <v>1717</v>
      </c>
      <c r="X20" s="93">
        <v>293</v>
      </c>
      <c r="Y20" s="93">
        <v>1424</v>
      </c>
      <c r="Z20" s="93">
        <v>24</v>
      </c>
      <c r="AA20" s="93">
        <v>10075</v>
      </c>
      <c r="AB20" s="93">
        <v>1935</v>
      </c>
      <c r="AC20" s="93">
        <v>8140</v>
      </c>
      <c r="AD20" s="93">
        <v>214</v>
      </c>
      <c r="AE20" s="93">
        <v>23049</v>
      </c>
      <c r="AF20" s="93">
        <v>4295</v>
      </c>
      <c r="AG20" s="93">
        <v>18754</v>
      </c>
      <c r="AH20" s="93">
        <v>839</v>
      </c>
      <c r="AI20" s="93" t="s">
        <v>6</v>
      </c>
      <c r="AJ20" s="93" t="s">
        <v>6</v>
      </c>
      <c r="AK20" s="93" t="s">
        <v>6</v>
      </c>
      <c r="AL20" s="93" t="s">
        <v>6</v>
      </c>
    </row>
    <row r="21" spans="2:38">
      <c r="B21" s="144" t="s">
        <v>17</v>
      </c>
      <c r="C21" s="73">
        <v>8968</v>
      </c>
      <c r="D21" s="73">
        <v>1572</v>
      </c>
      <c r="E21" s="73">
        <v>7396</v>
      </c>
      <c r="F21" s="73">
        <v>293</v>
      </c>
      <c r="G21" s="93">
        <v>131</v>
      </c>
      <c r="H21" s="93">
        <v>33</v>
      </c>
      <c r="I21" s="93">
        <v>98</v>
      </c>
      <c r="J21" s="93">
        <v>2</v>
      </c>
      <c r="K21" s="93">
        <v>2623</v>
      </c>
      <c r="L21" s="93">
        <v>478</v>
      </c>
      <c r="M21" s="93">
        <v>2145</v>
      </c>
      <c r="N21" s="93">
        <v>72</v>
      </c>
      <c r="O21" s="93">
        <v>3030</v>
      </c>
      <c r="P21" s="93">
        <v>477</v>
      </c>
      <c r="Q21" s="93">
        <v>2553</v>
      </c>
      <c r="R21" s="93">
        <v>148</v>
      </c>
      <c r="S21" s="93">
        <v>339</v>
      </c>
      <c r="T21" s="93">
        <v>60</v>
      </c>
      <c r="U21" s="93">
        <v>279</v>
      </c>
      <c r="V21" s="93">
        <v>8</v>
      </c>
      <c r="W21" s="93">
        <v>788</v>
      </c>
      <c r="X21" s="93">
        <v>131</v>
      </c>
      <c r="Y21" s="93">
        <v>657</v>
      </c>
      <c r="Z21" s="93">
        <v>17</v>
      </c>
      <c r="AA21" s="93">
        <v>2057</v>
      </c>
      <c r="AB21" s="93">
        <v>393</v>
      </c>
      <c r="AC21" s="93">
        <v>1664</v>
      </c>
      <c r="AD21" s="93">
        <v>46</v>
      </c>
      <c r="AE21" s="93" t="s">
        <v>6</v>
      </c>
      <c r="AF21" s="93" t="s">
        <v>6</v>
      </c>
      <c r="AG21" s="93" t="s">
        <v>6</v>
      </c>
      <c r="AH21" s="93" t="s">
        <v>6</v>
      </c>
      <c r="AI21" s="93" t="s">
        <v>6</v>
      </c>
      <c r="AJ21" s="93" t="s">
        <v>6</v>
      </c>
      <c r="AK21" s="93" t="s">
        <v>6</v>
      </c>
      <c r="AL21" s="93" t="s">
        <v>6</v>
      </c>
    </row>
    <row r="22" spans="2:38">
      <c r="B22" s="144" t="s">
        <v>279</v>
      </c>
      <c r="C22" s="73">
        <v>140</v>
      </c>
      <c r="D22" s="73">
        <v>106</v>
      </c>
      <c r="E22" s="73">
        <v>34</v>
      </c>
      <c r="F22" s="73">
        <v>16</v>
      </c>
      <c r="G22" s="93" t="s">
        <v>6</v>
      </c>
      <c r="H22" s="93" t="s">
        <v>6</v>
      </c>
      <c r="I22" s="93" t="s">
        <v>6</v>
      </c>
      <c r="J22" s="93" t="s">
        <v>6</v>
      </c>
      <c r="K22" s="93">
        <v>43</v>
      </c>
      <c r="L22" s="93">
        <v>43</v>
      </c>
      <c r="M22" s="93">
        <v>0</v>
      </c>
      <c r="N22" s="93">
        <v>0</v>
      </c>
      <c r="O22" s="93">
        <v>97</v>
      </c>
      <c r="P22" s="93">
        <v>63</v>
      </c>
      <c r="Q22" s="93">
        <v>34</v>
      </c>
      <c r="R22" s="93">
        <v>16</v>
      </c>
      <c r="S22" s="93" t="s">
        <v>6</v>
      </c>
      <c r="T22" s="93" t="s">
        <v>6</v>
      </c>
      <c r="U22" s="93" t="s">
        <v>6</v>
      </c>
      <c r="V22" s="93" t="s">
        <v>6</v>
      </c>
      <c r="W22" s="93" t="s">
        <v>6</v>
      </c>
      <c r="X22" s="93" t="s">
        <v>6</v>
      </c>
      <c r="Y22" s="93" t="s">
        <v>6</v>
      </c>
      <c r="Z22" s="93" t="s">
        <v>6</v>
      </c>
      <c r="AA22" s="93" t="s">
        <v>6</v>
      </c>
      <c r="AB22" s="93" t="s">
        <v>6</v>
      </c>
      <c r="AC22" s="93" t="s">
        <v>6</v>
      </c>
      <c r="AD22" s="93" t="s">
        <v>6</v>
      </c>
      <c r="AE22" s="93" t="s">
        <v>6</v>
      </c>
      <c r="AF22" s="93" t="s">
        <v>6</v>
      </c>
      <c r="AG22" s="93" t="s">
        <v>6</v>
      </c>
      <c r="AH22" s="93" t="s">
        <v>6</v>
      </c>
      <c r="AI22" s="93" t="s">
        <v>6</v>
      </c>
      <c r="AJ22" s="93" t="s">
        <v>6</v>
      </c>
      <c r="AK22" s="93" t="s">
        <v>6</v>
      </c>
      <c r="AL22" s="93" t="s">
        <v>6</v>
      </c>
    </row>
    <row r="23" spans="2:38">
      <c r="B23" s="144" t="s">
        <v>18</v>
      </c>
      <c r="C23" s="73">
        <v>658</v>
      </c>
      <c r="D23" s="73">
        <v>77</v>
      </c>
      <c r="E23" s="73">
        <v>581</v>
      </c>
      <c r="F23" s="73">
        <v>23</v>
      </c>
      <c r="G23" s="93" t="s">
        <v>6</v>
      </c>
      <c r="H23" s="93" t="s">
        <v>6</v>
      </c>
      <c r="I23" s="93" t="s">
        <v>6</v>
      </c>
      <c r="J23" s="93" t="s">
        <v>6</v>
      </c>
      <c r="K23" s="93" t="s">
        <v>6</v>
      </c>
      <c r="L23" s="93" t="s">
        <v>6</v>
      </c>
      <c r="M23" s="93" t="s">
        <v>6</v>
      </c>
      <c r="N23" s="93" t="s">
        <v>6</v>
      </c>
      <c r="O23" s="93">
        <v>580</v>
      </c>
      <c r="P23" s="93">
        <v>60</v>
      </c>
      <c r="Q23" s="93">
        <v>520</v>
      </c>
      <c r="R23" s="93">
        <v>16</v>
      </c>
      <c r="S23" s="93" t="s">
        <v>6</v>
      </c>
      <c r="T23" s="93" t="s">
        <v>6</v>
      </c>
      <c r="U23" s="93" t="s">
        <v>6</v>
      </c>
      <c r="V23" s="93" t="s">
        <v>6</v>
      </c>
      <c r="W23" s="93" t="s">
        <v>6</v>
      </c>
      <c r="X23" s="93" t="s">
        <v>6</v>
      </c>
      <c r="Y23" s="93" t="s">
        <v>6</v>
      </c>
      <c r="Z23" s="93" t="s">
        <v>6</v>
      </c>
      <c r="AA23" s="93">
        <v>78</v>
      </c>
      <c r="AB23" s="93">
        <v>17</v>
      </c>
      <c r="AC23" s="93">
        <v>61</v>
      </c>
      <c r="AD23" s="93">
        <v>7</v>
      </c>
      <c r="AE23" s="93" t="s">
        <v>6</v>
      </c>
      <c r="AF23" s="93" t="s">
        <v>6</v>
      </c>
      <c r="AG23" s="93" t="s">
        <v>6</v>
      </c>
      <c r="AH23" s="93" t="s">
        <v>6</v>
      </c>
      <c r="AI23" s="93" t="s">
        <v>6</v>
      </c>
      <c r="AJ23" s="93" t="s">
        <v>6</v>
      </c>
      <c r="AK23" s="93" t="s">
        <v>6</v>
      </c>
      <c r="AL23" s="93" t="s">
        <v>6</v>
      </c>
    </row>
    <row r="24" spans="2:38">
      <c r="B24" s="144" t="s">
        <v>19</v>
      </c>
      <c r="C24" s="73">
        <v>2568</v>
      </c>
      <c r="D24" s="73">
        <v>715</v>
      </c>
      <c r="E24" s="73">
        <v>1853</v>
      </c>
      <c r="F24" s="73">
        <v>53</v>
      </c>
      <c r="G24" s="93" t="s">
        <v>6</v>
      </c>
      <c r="H24" s="93" t="s">
        <v>6</v>
      </c>
      <c r="I24" s="93" t="s">
        <v>6</v>
      </c>
      <c r="J24" s="93" t="s">
        <v>6</v>
      </c>
      <c r="K24" s="93" t="s">
        <v>6</v>
      </c>
      <c r="L24" s="93" t="s">
        <v>6</v>
      </c>
      <c r="M24" s="93" t="s">
        <v>6</v>
      </c>
      <c r="N24" s="93" t="s">
        <v>6</v>
      </c>
      <c r="O24" s="93">
        <v>1725</v>
      </c>
      <c r="P24" s="93">
        <v>536</v>
      </c>
      <c r="Q24" s="93">
        <v>1189</v>
      </c>
      <c r="R24" s="93">
        <v>29</v>
      </c>
      <c r="S24" s="93" t="s">
        <v>6</v>
      </c>
      <c r="T24" s="93" t="s">
        <v>6</v>
      </c>
      <c r="U24" s="93" t="s">
        <v>6</v>
      </c>
      <c r="V24" s="93" t="s">
        <v>6</v>
      </c>
      <c r="W24" s="93">
        <v>551</v>
      </c>
      <c r="X24" s="93">
        <v>107</v>
      </c>
      <c r="Y24" s="93">
        <v>444</v>
      </c>
      <c r="Z24" s="93">
        <v>17</v>
      </c>
      <c r="AA24" s="93">
        <v>292</v>
      </c>
      <c r="AB24" s="93">
        <v>72</v>
      </c>
      <c r="AC24" s="93">
        <v>220</v>
      </c>
      <c r="AD24" s="93">
        <v>7</v>
      </c>
      <c r="AE24" s="93" t="s">
        <v>6</v>
      </c>
      <c r="AF24" s="93" t="s">
        <v>6</v>
      </c>
      <c r="AG24" s="93" t="s">
        <v>6</v>
      </c>
      <c r="AH24" s="93" t="s">
        <v>6</v>
      </c>
      <c r="AI24" s="93" t="s">
        <v>6</v>
      </c>
      <c r="AJ24" s="93" t="s">
        <v>6</v>
      </c>
      <c r="AK24" s="93" t="s">
        <v>6</v>
      </c>
      <c r="AL24" s="93" t="s">
        <v>6</v>
      </c>
    </row>
    <row r="25" spans="2:38">
      <c r="B25" s="144" t="s">
        <v>20</v>
      </c>
      <c r="C25" s="73">
        <v>3519</v>
      </c>
      <c r="D25" s="73">
        <v>856</v>
      </c>
      <c r="E25" s="73">
        <v>2663</v>
      </c>
      <c r="F25" s="73">
        <v>44</v>
      </c>
      <c r="G25" s="93" t="s">
        <v>6</v>
      </c>
      <c r="H25" s="93" t="s">
        <v>6</v>
      </c>
      <c r="I25" s="93" t="s">
        <v>6</v>
      </c>
      <c r="J25" s="93" t="s">
        <v>6</v>
      </c>
      <c r="K25" s="93">
        <v>174</v>
      </c>
      <c r="L25" s="93">
        <v>85</v>
      </c>
      <c r="M25" s="93">
        <v>89</v>
      </c>
      <c r="N25" s="93">
        <v>0</v>
      </c>
      <c r="O25" s="93">
        <v>1423</v>
      </c>
      <c r="P25" s="93">
        <v>129</v>
      </c>
      <c r="Q25" s="93">
        <v>1294</v>
      </c>
      <c r="R25" s="93">
        <v>32</v>
      </c>
      <c r="S25" s="93">
        <v>263</v>
      </c>
      <c r="T25" s="93">
        <v>128</v>
      </c>
      <c r="U25" s="93">
        <v>135</v>
      </c>
      <c r="V25" s="93">
        <v>0</v>
      </c>
      <c r="W25" s="93">
        <v>677</v>
      </c>
      <c r="X25" s="93">
        <v>276</v>
      </c>
      <c r="Y25" s="93">
        <v>401</v>
      </c>
      <c r="Z25" s="93">
        <v>0</v>
      </c>
      <c r="AA25" s="93">
        <v>982</v>
      </c>
      <c r="AB25" s="93">
        <v>238</v>
      </c>
      <c r="AC25" s="93">
        <v>744</v>
      </c>
      <c r="AD25" s="93">
        <v>12</v>
      </c>
      <c r="AE25" s="93" t="s">
        <v>6</v>
      </c>
      <c r="AF25" s="93" t="s">
        <v>6</v>
      </c>
      <c r="AG25" s="93" t="s">
        <v>6</v>
      </c>
      <c r="AH25" s="93" t="s">
        <v>6</v>
      </c>
      <c r="AI25" s="93" t="s">
        <v>6</v>
      </c>
      <c r="AJ25" s="93" t="s">
        <v>6</v>
      </c>
      <c r="AK25" s="93" t="s">
        <v>6</v>
      </c>
      <c r="AL25" s="93" t="s">
        <v>6</v>
      </c>
    </row>
    <row r="26" spans="2:38">
      <c r="B26" s="144" t="s">
        <v>21</v>
      </c>
      <c r="C26" s="73">
        <v>859</v>
      </c>
      <c r="D26" s="73">
        <v>378</v>
      </c>
      <c r="E26" s="73">
        <v>481</v>
      </c>
      <c r="F26" s="73">
        <v>9</v>
      </c>
      <c r="G26" s="93" t="s">
        <v>6</v>
      </c>
      <c r="H26" s="93" t="s">
        <v>6</v>
      </c>
      <c r="I26" s="93" t="s">
        <v>6</v>
      </c>
      <c r="J26" s="93" t="s">
        <v>6</v>
      </c>
      <c r="K26" s="93" t="s">
        <v>6</v>
      </c>
      <c r="L26" s="93" t="s">
        <v>6</v>
      </c>
      <c r="M26" s="93" t="s">
        <v>6</v>
      </c>
      <c r="N26" s="93" t="s">
        <v>6</v>
      </c>
      <c r="O26" s="93">
        <v>105</v>
      </c>
      <c r="P26" s="93">
        <v>37</v>
      </c>
      <c r="Q26" s="93">
        <v>68</v>
      </c>
      <c r="R26" s="93">
        <v>0</v>
      </c>
      <c r="S26" s="93" t="s">
        <v>6</v>
      </c>
      <c r="T26" s="93" t="s">
        <v>6</v>
      </c>
      <c r="U26" s="93" t="s">
        <v>6</v>
      </c>
      <c r="V26" s="93" t="s">
        <v>6</v>
      </c>
      <c r="W26" s="93" t="s">
        <v>6</v>
      </c>
      <c r="X26" s="93" t="s">
        <v>6</v>
      </c>
      <c r="Y26" s="93" t="s">
        <v>6</v>
      </c>
      <c r="Z26" s="93" t="s">
        <v>6</v>
      </c>
      <c r="AA26" s="93" t="s">
        <v>6</v>
      </c>
      <c r="AB26" s="93" t="s">
        <v>6</v>
      </c>
      <c r="AC26" s="93" t="s">
        <v>6</v>
      </c>
      <c r="AD26" s="93" t="s">
        <v>6</v>
      </c>
      <c r="AE26" s="93">
        <v>754</v>
      </c>
      <c r="AF26" s="93">
        <v>341</v>
      </c>
      <c r="AG26" s="93">
        <v>413</v>
      </c>
      <c r="AH26" s="93">
        <v>9</v>
      </c>
      <c r="AI26" s="93" t="s">
        <v>6</v>
      </c>
      <c r="AJ26" s="93" t="s">
        <v>6</v>
      </c>
      <c r="AK26" s="93" t="s">
        <v>6</v>
      </c>
      <c r="AL26" s="93" t="s">
        <v>6</v>
      </c>
    </row>
    <row r="27" spans="2:38">
      <c r="B27" s="144" t="s">
        <v>22</v>
      </c>
      <c r="C27" s="73">
        <v>8465</v>
      </c>
      <c r="D27" s="73">
        <v>2724</v>
      </c>
      <c r="E27" s="73">
        <v>5741</v>
      </c>
      <c r="F27" s="73">
        <v>805</v>
      </c>
      <c r="G27" s="93" t="s">
        <v>6</v>
      </c>
      <c r="H27" s="93" t="s">
        <v>6</v>
      </c>
      <c r="I27" s="93" t="s">
        <v>6</v>
      </c>
      <c r="J27" s="93" t="s">
        <v>6</v>
      </c>
      <c r="K27" s="93" t="s">
        <v>6</v>
      </c>
      <c r="L27" s="93" t="s">
        <v>6</v>
      </c>
      <c r="M27" s="93" t="s">
        <v>6</v>
      </c>
      <c r="N27" s="93" t="s">
        <v>6</v>
      </c>
      <c r="O27" s="93">
        <v>6701</v>
      </c>
      <c r="P27" s="93">
        <v>2065</v>
      </c>
      <c r="Q27" s="93">
        <v>4636</v>
      </c>
      <c r="R27" s="93">
        <v>795</v>
      </c>
      <c r="S27" s="93" t="s">
        <v>6</v>
      </c>
      <c r="T27" s="93" t="s">
        <v>6</v>
      </c>
      <c r="U27" s="93" t="s">
        <v>6</v>
      </c>
      <c r="V27" s="93" t="s">
        <v>6</v>
      </c>
      <c r="W27" s="93" t="s">
        <v>6</v>
      </c>
      <c r="X27" s="93" t="s">
        <v>6</v>
      </c>
      <c r="Y27" s="93" t="s">
        <v>6</v>
      </c>
      <c r="Z27" s="93" t="s">
        <v>6</v>
      </c>
      <c r="AA27" s="93">
        <v>1764</v>
      </c>
      <c r="AB27" s="93">
        <v>659</v>
      </c>
      <c r="AC27" s="93">
        <v>1105</v>
      </c>
      <c r="AD27" s="93">
        <v>10</v>
      </c>
      <c r="AE27" s="93" t="s">
        <v>6</v>
      </c>
      <c r="AF27" s="93" t="s">
        <v>6</v>
      </c>
      <c r="AG27" s="93" t="s">
        <v>6</v>
      </c>
      <c r="AH27" s="93" t="s">
        <v>6</v>
      </c>
      <c r="AI27" s="93" t="s">
        <v>6</v>
      </c>
      <c r="AJ27" s="93" t="s">
        <v>6</v>
      </c>
      <c r="AK27" s="93" t="s">
        <v>6</v>
      </c>
      <c r="AL27" s="93" t="s">
        <v>6</v>
      </c>
    </row>
    <row r="28" spans="2:38">
      <c r="B28" s="144" t="s">
        <v>23</v>
      </c>
      <c r="C28" s="73">
        <v>5077</v>
      </c>
      <c r="D28" s="73">
        <v>1631</v>
      </c>
      <c r="E28" s="73">
        <v>3446</v>
      </c>
      <c r="F28" s="73">
        <v>61</v>
      </c>
      <c r="G28" s="93" t="s">
        <v>6</v>
      </c>
      <c r="H28" s="93" t="s">
        <v>6</v>
      </c>
      <c r="I28" s="93" t="s">
        <v>6</v>
      </c>
      <c r="J28" s="93" t="s">
        <v>6</v>
      </c>
      <c r="K28" s="93">
        <v>654</v>
      </c>
      <c r="L28" s="93">
        <v>276</v>
      </c>
      <c r="M28" s="93">
        <v>378</v>
      </c>
      <c r="N28" s="93">
        <v>11</v>
      </c>
      <c r="O28" s="93">
        <v>3508</v>
      </c>
      <c r="P28" s="93">
        <v>1012</v>
      </c>
      <c r="Q28" s="93">
        <v>2496</v>
      </c>
      <c r="R28" s="93">
        <v>50</v>
      </c>
      <c r="S28" s="93" t="s">
        <v>6</v>
      </c>
      <c r="T28" s="93" t="s">
        <v>6</v>
      </c>
      <c r="U28" s="93" t="s">
        <v>6</v>
      </c>
      <c r="V28" s="93" t="s">
        <v>6</v>
      </c>
      <c r="W28" s="93" t="s">
        <v>6</v>
      </c>
      <c r="X28" s="93" t="s">
        <v>6</v>
      </c>
      <c r="Y28" s="93" t="s">
        <v>6</v>
      </c>
      <c r="Z28" s="93" t="s">
        <v>6</v>
      </c>
      <c r="AA28" s="93">
        <v>915</v>
      </c>
      <c r="AB28" s="93">
        <v>343</v>
      </c>
      <c r="AC28" s="93">
        <v>572</v>
      </c>
      <c r="AD28" s="93">
        <v>0</v>
      </c>
      <c r="AE28" s="93" t="s">
        <v>6</v>
      </c>
      <c r="AF28" s="93" t="s">
        <v>6</v>
      </c>
      <c r="AG28" s="93" t="s">
        <v>6</v>
      </c>
      <c r="AH28" s="93" t="s">
        <v>6</v>
      </c>
      <c r="AI28" s="93" t="s">
        <v>6</v>
      </c>
      <c r="AJ28" s="93" t="s">
        <v>6</v>
      </c>
      <c r="AK28" s="93" t="s">
        <v>6</v>
      </c>
      <c r="AL28" s="93" t="s">
        <v>6</v>
      </c>
    </row>
    <row r="29" spans="2:38">
      <c r="B29" s="144" t="s">
        <v>24</v>
      </c>
      <c r="C29" s="73">
        <v>5127</v>
      </c>
      <c r="D29" s="73">
        <v>918</v>
      </c>
      <c r="E29" s="73">
        <v>4209</v>
      </c>
      <c r="F29" s="73">
        <v>34</v>
      </c>
      <c r="G29" s="93" t="s">
        <v>6</v>
      </c>
      <c r="H29" s="93" t="s">
        <v>6</v>
      </c>
      <c r="I29" s="93" t="s">
        <v>6</v>
      </c>
      <c r="J29" s="93" t="s">
        <v>6</v>
      </c>
      <c r="K29" s="93" t="s">
        <v>6</v>
      </c>
      <c r="L29" s="93" t="s">
        <v>6</v>
      </c>
      <c r="M29" s="93" t="s">
        <v>6</v>
      </c>
      <c r="N29" s="93" t="s">
        <v>6</v>
      </c>
      <c r="O29" s="93">
        <v>2588</v>
      </c>
      <c r="P29" s="93">
        <v>250</v>
      </c>
      <c r="Q29" s="93">
        <v>2338</v>
      </c>
      <c r="R29" s="93">
        <v>18</v>
      </c>
      <c r="S29" s="93">
        <v>675</v>
      </c>
      <c r="T29" s="93">
        <v>339</v>
      </c>
      <c r="U29" s="93">
        <v>336</v>
      </c>
      <c r="V29" s="93">
        <v>1</v>
      </c>
      <c r="W29" s="93">
        <v>858</v>
      </c>
      <c r="X29" s="93">
        <v>201</v>
      </c>
      <c r="Y29" s="93">
        <v>657</v>
      </c>
      <c r="Z29" s="93">
        <v>3</v>
      </c>
      <c r="AA29" s="93">
        <v>1006</v>
      </c>
      <c r="AB29" s="93">
        <v>128</v>
      </c>
      <c r="AC29" s="93">
        <v>878</v>
      </c>
      <c r="AD29" s="93">
        <v>12</v>
      </c>
      <c r="AE29" s="93" t="s">
        <v>6</v>
      </c>
      <c r="AF29" s="93" t="s">
        <v>6</v>
      </c>
      <c r="AG29" s="93" t="s">
        <v>6</v>
      </c>
      <c r="AH29" s="93" t="s">
        <v>6</v>
      </c>
      <c r="AI29" s="93" t="s">
        <v>6</v>
      </c>
      <c r="AJ29" s="93" t="s">
        <v>6</v>
      </c>
      <c r="AK29" s="93" t="s">
        <v>6</v>
      </c>
      <c r="AL29" s="93" t="s">
        <v>6</v>
      </c>
    </row>
    <row r="30" spans="2:38">
      <c r="B30" s="144" t="s">
        <v>25</v>
      </c>
      <c r="C30" s="73">
        <v>7247</v>
      </c>
      <c r="D30" s="73">
        <v>1682</v>
      </c>
      <c r="E30" s="73">
        <v>5565</v>
      </c>
      <c r="F30" s="73">
        <v>510</v>
      </c>
      <c r="G30" s="93" t="s">
        <v>6</v>
      </c>
      <c r="H30" s="93" t="s">
        <v>6</v>
      </c>
      <c r="I30" s="93" t="s">
        <v>6</v>
      </c>
      <c r="J30" s="93" t="s">
        <v>6</v>
      </c>
      <c r="K30" s="93">
        <v>1066</v>
      </c>
      <c r="L30" s="93">
        <v>604</v>
      </c>
      <c r="M30" s="93">
        <v>462</v>
      </c>
      <c r="N30" s="93">
        <v>129</v>
      </c>
      <c r="O30" s="93">
        <v>5929</v>
      </c>
      <c r="P30" s="93">
        <v>992</v>
      </c>
      <c r="Q30" s="93">
        <v>4937</v>
      </c>
      <c r="R30" s="93">
        <v>351</v>
      </c>
      <c r="S30" s="93" t="s">
        <v>6</v>
      </c>
      <c r="T30" s="93" t="s">
        <v>6</v>
      </c>
      <c r="U30" s="93" t="s">
        <v>6</v>
      </c>
      <c r="V30" s="93" t="s">
        <v>6</v>
      </c>
      <c r="W30" s="93">
        <v>46</v>
      </c>
      <c r="X30" s="93">
        <v>25</v>
      </c>
      <c r="Y30" s="93">
        <v>21</v>
      </c>
      <c r="Z30" s="93">
        <v>0</v>
      </c>
      <c r="AA30" s="93">
        <v>206</v>
      </c>
      <c r="AB30" s="93">
        <v>61</v>
      </c>
      <c r="AC30" s="93">
        <v>145</v>
      </c>
      <c r="AD30" s="93">
        <v>30</v>
      </c>
      <c r="AE30" s="93" t="s">
        <v>6</v>
      </c>
      <c r="AF30" s="93" t="s">
        <v>6</v>
      </c>
      <c r="AG30" s="93" t="s">
        <v>6</v>
      </c>
      <c r="AH30" s="93" t="s">
        <v>6</v>
      </c>
      <c r="AI30" s="93" t="s">
        <v>6</v>
      </c>
      <c r="AJ30" s="93" t="s">
        <v>6</v>
      </c>
      <c r="AK30" s="93" t="s">
        <v>6</v>
      </c>
      <c r="AL30" s="93" t="s">
        <v>6</v>
      </c>
    </row>
    <row r="31" spans="2:38">
      <c r="B31" s="144" t="s">
        <v>26</v>
      </c>
      <c r="C31" s="73">
        <v>2943</v>
      </c>
      <c r="D31" s="73">
        <v>784</v>
      </c>
      <c r="E31" s="73">
        <v>2159</v>
      </c>
      <c r="F31" s="73">
        <v>95</v>
      </c>
      <c r="G31" s="93" t="s">
        <v>6</v>
      </c>
      <c r="H31" s="93" t="s">
        <v>6</v>
      </c>
      <c r="I31" s="93" t="s">
        <v>6</v>
      </c>
      <c r="J31" s="93" t="s">
        <v>6</v>
      </c>
      <c r="K31" s="93" t="s">
        <v>6</v>
      </c>
      <c r="L31" s="93" t="s">
        <v>6</v>
      </c>
      <c r="M31" s="93" t="s">
        <v>6</v>
      </c>
      <c r="N31" s="93" t="s">
        <v>6</v>
      </c>
      <c r="O31" s="93">
        <v>1846</v>
      </c>
      <c r="P31" s="93">
        <v>508</v>
      </c>
      <c r="Q31" s="93">
        <v>1338</v>
      </c>
      <c r="R31" s="93">
        <v>52</v>
      </c>
      <c r="S31" s="93" t="s">
        <v>6</v>
      </c>
      <c r="T31" s="93" t="s">
        <v>6</v>
      </c>
      <c r="U31" s="93" t="s">
        <v>6</v>
      </c>
      <c r="V31" s="93" t="s">
        <v>6</v>
      </c>
      <c r="W31" s="93">
        <v>484</v>
      </c>
      <c r="X31" s="93">
        <v>109</v>
      </c>
      <c r="Y31" s="93">
        <v>375</v>
      </c>
      <c r="Z31" s="93">
        <v>16</v>
      </c>
      <c r="AA31" s="93">
        <v>613</v>
      </c>
      <c r="AB31" s="93">
        <v>167</v>
      </c>
      <c r="AC31" s="93">
        <v>446</v>
      </c>
      <c r="AD31" s="93">
        <v>27</v>
      </c>
      <c r="AE31" s="93" t="s">
        <v>6</v>
      </c>
      <c r="AF31" s="93" t="s">
        <v>6</v>
      </c>
      <c r="AG31" s="93" t="s">
        <v>6</v>
      </c>
      <c r="AH31" s="93" t="s">
        <v>6</v>
      </c>
      <c r="AI31" s="93" t="s">
        <v>6</v>
      </c>
      <c r="AJ31" s="93" t="s">
        <v>6</v>
      </c>
      <c r="AK31" s="93" t="s">
        <v>6</v>
      </c>
      <c r="AL31" s="93" t="s">
        <v>6</v>
      </c>
    </row>
    <row r="32" spans="2:38">
      <c r="B32" s="144" t="s">
        <v>27</v>
      </c>
      <c r="C32" s="73">
        <v>29243</v>
      </c>
      <c r="D32" s="73">
        <v>8020</v>
      </c>
      <c r="E32" s="73">
        <v>21223</v>
      </c>
      <c r="F32" s="73">
        <v>1455</v>
      </c>
      <c r="G32" s="93" t="s">
        <v>6</v>
      </c>
      <c r="H32" s="93" t="s">
        <v>6</v>
      </c>
      <c r="I32" s="93" t="s">
        <v>6</v>
      </c>
      <c r="J32" s="93" t="s">
        <v>6</v>
      </c>
      <c r="K32" s="93">
        <v>9067</v>
      </c>
      <c r="L32" s="93">
        <v>2744</v>
      </c>
      <c r="M32" s="93">
        <v>6323</v>
      </c>
      <c r="N32" s="93">
        <v>649</v>
      </c>
      <c r="O32" s="93">
        <v>4502</v>
      </c>
      <c r="P32" s="93">
        <v>1161</v>
      </c>
      <c r="Q32" s="93">
        <v>3341</v>
      </c>
      <c r="R32" s="93">
        <v>244</v>
      </c>
      <c r="S32" s="93">
        <v>463</v>
      </c>
      <c r="T32" s="93">
        <v>104</v>
      </c>
      <c r="U32" s="93">
        <v>359</v>
      </c>
      <c r="V32" s="93">
        <v>13</v>
      </c>
      <c r="W32" s="93">
        <v>966</v>
      </c>
      <c r="X32" s="93">
        <v>185</v>
      </c>
      <c r="Y32" s="93">
        <v>781</v>
      </c>
      <c r="Z32" s="93">
        <v>32</v>
      </c>
      <c r="AA32" s="93">
        <v>3482</v>
      </c>
      <c r="AB32" s="93">
        <v>851</v>
      </c>
      <c r="AC32" s="93">
        <v>2631</v>
      </c>
      <c r="AD32" s="93">
        <v>94</v>
      </c>
      <c r="AE32" s="93">
        <v>10763</v>
      </c>
      <c r="AF32" s="93">
        <v>2975</v>
      </c>
      <c r="AG32" s="93">
        <v>7788</v>
      </c>
      <c r="AH32" s="93">
        <v>423</v>
      </c>
      <c r="AI32" s="93" t="s">
        <v>6</v>
      </c>
      <c r="AJ32" s="93" t="s">
        <v>6</v>
      </c>
      <c r="AK32" s="93" t="s">
        <v>6</v>
      </c>
      <c r="AL32" s="93" t="s">
        <v>6</v>
      </c>
    </row>
    <row r="33" spans="2:38">
      <c r="B33" s="144" t="s">
        <v>280</v>
      </c>
      <c r="C33" s="73">
        <v>5906</v>
      </c>
      <c r="D33" s="73">
        <v>2019</v>
      </c>
      <c r="E33" s="73">
        <v>3887</v>
      </c>
      <c r="F33" s="73">
        <v>123</v>
      </c>
      <c r="G33" s="93" t="s">
        <v>6</v>
      </c>
      <c r="H33" s="93" t="s">
        <v>6</v>
      </c>
      <c r="I33" s="93" t="s">
        <v>6</v>
      </c>
      <c r="J33" s="93" t="s">
        <v>6</v>
      </c>
      <c r="K33" s="93">
        <v>1017</v>
      </c>
      <c r="L33" s="93">
        <v>427</v>
      </c>
      <c r="M33" s="93">
        <v>590</v>
      </c>
      <c r="N33" s="93">
        <v>14</v>
      </c>
      <c r="O33" s="93">
        <v>3977</v>
      </c>
      <c r="P33" s="93">
        <v>1219</v>
      </c>
      <c r="Q33" s="93">
        <v>2758</v>
      </c>
      <c r="R33" s="93">
        <v>84</v>
      </c>
      <c r="S33" s="93" t="s">
        <v>6</v>
      </c>
      <c r="T33" s="93" t="s">
        <v>6</v>
      </c>
      <c r="U33" s="93" t="s">
        <v>6</v>
      </c>
      <c r="V33" s="93" t="s">
        <v>6</v>
      </c>
      <c r="W33" s="93">
        <v>302</v>
      </c>
      <c r="X33" s="93">
        <v>92</v>
      </c>
      <c r="Y33" s="93">
        <v>210</v>
      </c>
      <c r="Z33" s="93">
        <v>12</v>
      </c>
      <c r="AA33" s="93">
        <v>571</v>
      </c>
      <c r="AB33" s="93">
        <v>268</v>
      </c>
      <c r="AC33" s="93">
        <v>303</v>
      </c>
      <c r="AD33" s="93">
        <v>11</v>
      </c>
      <c r="AE33" s="93" t="s">
        <v>6</v>
      </c>
      <c r="AF33" s="93" t="s">
        <v>6</v>
      </c>
      <c r="AG33" s="93" t="s">
        <v>6</v>
      </c>
      <c r="AH33" s="93" t="s">
        <v>6</v>
      </c>
      <c r="AI33" s="93">
        <v>39</v>
      </c>
      <c r="AJ33" s="93">
        <v>13</v>
      </c>
      <c r="AK33" s="93">
        <v>26</v>
      </c>
      <c r="AL33" s="93">
        <v>2</v>
      </c>
    </row>
    <row r="34" spans="2:38">
      <c r="B34" s="144" t="s">
        <v>28</v>
      </c>
      <c r="C34" s="73">
        <v>2388</v>
      </c>
      <c r="D34" s="73">
        <v>604</v>
      </c>
      <c r="E34" s="73">
        <v>1784</v>
      </c>
      <c r="F34" s="73">
        <v>258</v>
      </c>
      <c r="G34" s="93" t="s">
        <v>6</v>
      </c>
      <c r="H34" s="93" t="s">
        <v>6</v>
      </c>
      <c r="I34" s="93" t="s">
        <v>6</v>
      </c>
      <c r="J34" s="93" t="s">
        <v>6</v>
      </c>
      <c r="K34" s="93">
        <v>1118</v>
      </c>
      <c r="L34" s="93">
        <v>320</v>
      </c>
      <c r="M34" s="93">
        <v>798</v>
      </c>
      <c r="N34" s="93">
        <v>88</v>
      </c>
      <c r="O34" s="93">
        <v>795</v>
      </c>
      <c r="P34" s="93">
        <v>197</v>
      </c>
      <c r="Q34" s="93">
        <v>598</v>
      </c>
      <c r="R34" s="93">
        <v>122</v>
      </c>
      <c r="S34" s="93" t="s">
        <v>6</v>
      </c>
      <c r="T34" s="93" t="s">
        <v>6</v>
      </c>
      <c r="U34" s="93" t="s">
        <v>6</v>
      </c>
      <c r="V34" s="93" t="s">
        <v>6</v>
      </c>
      <c r="W34" s="93" t="s">
        <v>6</v>
      </c>
      <c r="X34" s="93" t="s">
        <v>6</v>
      </c>
      <c r="Y34" s="93" t="s">
        <v>6</v>
      </c>
      <c r="Z34" s="93" t="s">
        <v>6</v>
      </c>
      <c r="AA34" s="93">
        <v>475</v>
      </c>
      <c r="AB34" s="93">
        <v>87</v>
      </c>
      <c r="AC34" s="93">
        <v>388</v>
      </c>
      <c r="AD34" s="93">
        <v>48</v>
      </c>
      <c r="AE34" s="93" t="s">
        <v>6</v>
      </c>
      <c r="AF34" s="93" t="s">
        <v>6</v>
      </c>
      <c r="AG34" s="93" t="s">
        <v>6</v>
      </c>
      <c r="AH34" s="93" t="s">
        <v>6</v>
      </c>
      <c r="AI34" s="93" t="s">
        <v>6</v>
      </c>
      <c r="AJ34" s="93" t="s">
        <v>6</v>
      </c>
      <c r="AK34" s="93" t="s">
        <v>6</v>
      </c>
      <c r="AL34" s="93" t="s">
        <v>6</v>
      </c>
    </row>
    <row r="35" spans="2:38">
      <c r="B35" s="144" t="s">
        <v>29</v>
      </c>
      <c r="C35" s="73">
        <v>5288</v>
      </c>
      <c r="D35" s="73">
        <v>1228</v>
      </c>
      <c r="E35" s="73">
        <v>4060</v>
      </c>
      <c r="F35" s="73">
        <v>249</v>
      </c>
      <c r="G35" s="93" t="s">
        <v>6</v>
      </c>
      <c r="H35" s="93" t="s">
        <v>6</v>
      </c>
      <c r="I35" s="93" t="s">
        <v>6</v>
      </c>
      <c r="J35" s="93" t="s">
        <v>6</v>
      </c>
      <c r="K35" s="93">
        <v>1672</v>
      </c>
      <c r="L35" s="93">
        <v>458</v>
      </c>
      <c r="M35" s="93">
        <v>1214</v>
      </c>
      <c r="N35" s="93">
        <v>64</v>
      </c>
      <c r="O35" s="93">
        <v>1270</v>
      </c>
      <c r="P35" s="93">
        <v>201</v>
      </c>
      <c r="Q35" s="93">
        <v>1069</v>
      </c>
      <c r="R35" s="93">
        <v>130</v>
      </c>
      <c r="S35" s="93">
        <v>386</v>
      </c>
      <c r="T35" s="93">
        <v>95</v>
      </c>
      <c r="U35" s="93">
        <v>291</v>
      </c>
      <c r="V35" s="93">
        <v>8</v>
      </c>
      <c r="W35" s="93">
        <v>713</v>
      </c>
      <c r="X35" s="93">
        <v>169</v>
      </c>
      <c r="Y35" s="93">
        <v>544</v>
      </c>
      <c r="Z35" s="93">
        <v>12</v>
      </c>
      <c r="AA35" s="93">
        <v>1247</v>
      </c>
      <c r="AB35" s="93">
        <v>305</v>
      </c>
      <c r="AC35" s="93">
        <v>942</v>
      </c>
      <c r="AD35" s="93">
        <v>35</v>
      </c>
      <c r="AE35" s="93" t="s">
        <v>6</v>
      </c>
      <c r="AF35" s="93" t="s">
        <v>6</v>
      </c>
      <c r="AG35" s="93" t="s">
        <v>6</v>
      </c>
      <c r="AH35" s="93" t="s">
        <v>6</v>
      </c>
      <c r="AI35" s="93" t="s">
        <v>6</v>
      </c>
      <c r="AJ35" s="93" t="s">
        <v>6</v>
      </c>
      <c r="AK35" s="93" t="s">
        <v>6</v>
      </c>
      <c r="AL35" s="93" t="s">
        <v>6</v>
      </c>
    </row>
    <row r="36" spans="2:38">
      <c r="B36" s="144" t="s">
        <v>30</v>
      </c>
      <c r="C36" s="73">
        <v>5374</v>
      </c>
      <c r="D36" s="73">
        <v>970</v>
      </c>
      <c r="E36" s="73">
        <v>4404</v>
      </c>
      <c r="F36" s="73">
        <v>503</v>
      </c>
      <c r="G36" s="93" t="s">
        <v>6</v>
      </c>
      <c r="H36" s="93" t="s">
        <v>6</v>
      </c>
      <c r="I36" s="93" t="s">
        <v>6</v>
      </c>
      <c r="J36" s="93" t="s">
        <v>6</v>
      </c>
      <c r="K36" s="93" t="s">
        <v>6</v>
      </c>
      <c r="L36" s="93" t="s">
        <v>6</v>
      </c>
      <c r="M36" s="93" t="s">
        <v>6</v>
      </c>
      <c r="N36" s="93" t="s">
        <v>6</v>
      </c>
      <c r="O36" s="93">
        <v>4710</v>
      </c>
      <c r="P36" s="93">
        <v>841</v>
      </c>
      <c r="Q36" s="93">
        <v>3869</v>
      </c>
      <c r="R36" s="93">
        <v>460</v>
      </c>
      <c r="S36" s="93" t="s">
        <v>6</v>
      </c>
      <c r="T36" s="93" t="s">
        <v>6</v>
      </c>
      <c r="U36" s="93" t="s">
        <v>6</v>
      </c>
      <c r="V36" s="93" t="s">
        <v>6</v>
      </c>
      <c r="W36" s="93" t="s">
        <v>6</v>
      </c>
      <c r="X36" s="93" t="s">
        <v>6</v>
      </c>
      <c r="Y36" s="93" t="s">
        <v>6</v>
      </c>
      <c r="Z36" s="93" t="s">
        <v>6</v>
      </c>
      <c r="AA36" s="93">
        <v>664</v>
      </c>
      <c r="AB36" s="93">
        <v>129</v>
      </c>
      <c r="AC36" s="93">
        <v>535</v>
      </c>
      <c r="AD36" s="93">
        <v>43</v>
      </c>
      <c r="AE36" s="93" t="s">
        <v>6</v>
      </c>
      <c r="AF36" s="93" t="s">
        <v>6</v>
      </c>
      <c r="AG36" s="93" t="s">
        <v>6</v>
      </c>
      <c r="AH36" s="93" t="s">
        <v>6</v>
      </c>
      <c r="AI36" s="93" t="s">
        <v>6</v>
      </c>
      <c r="AJ36" s="93" t="s">
        <v>6</v>
      </c>
      <c r="AK36" s="93" t="s">
        <v>6</v>
      </c>
      <c r="AL36" s="93" t="s">
        <v>6</v>
      </c>
    </row>
    <row r="37" spans="2:38">
      <c r="B37" s="144" t="s">
        <v>31</v>
      </c>
      <c r="C37" s="73">
        <v>3862</v>
      </c>
      <c r="D37" s="73">
        <v>1100</v>
      </c>
      <c r="E37" s="73">
        <v>2762</v>
      </c>
      <c r="F37" s="73">
        <v>129</v>
      </c>
      <c r="G37" s="93" t="s">
        <v>6</v>
      </c>
      <c r="H37" s="93" t="s">
        <v>6</v>
      </c>
      <c r="I37" s="93" t="s">
        <v>6</v>
      </c>
      <c r="J37" s="93" t="s">
        <v>6</v>
      </c>
      <c r="K37" s="93" t="s">
        <v>6</v>
      </c>
      <c r="L37" s="93" t="s">
        <v>6</v>
      </c>
      <c r="M37" s="93" t="s">
        <v>6</v>
      </c>
      <c r="N37" s="93" t="s">
        <v>6</v>
      </c>
      <c r="O37" s="93">
        <v>3342</v>
      </c>
      <c r="P37" s="93">
        <v>917</v>
      </c>
      <c r="Q37" s="93">
        <v>2425</v>
      </c>
      <c r="R37" s="93">
        <v>114</v>
      </c>
      <c r="S37" s="93" t="s">
        <v>6</v>
      </c>
      <c r="T37" s="93" t="s">
        <v>6</v>
      </c>
      <c r="U37" s="93" t="s">
        <v>6</v>
      </c>
      <c r="V37" s="93" t="s">
        <v>6</v>
      </c>
      <c r="W37" s="93">
        <v>520</v>
      </c>
      <c r="X37" s="93">
        <v>183</v>
      </c>
      <c r="Y37" s="93">
        <v>337</v>
      </c>
      <c r="Z37" s="93">
        <v>15</v>
      </c>
      <c r="AA37" s="93" t="s">
        <v>6</v>
      </c>
      <c r="AB37" s="93" t="s">
        <v>6</v>
      </c>
      <c r="AC37" s="93" t="s">
        <v>6</v>
      </c>
      <c r="AD37" s="93" t="s">
        <v>6</v>
      </c>
      <c r="AE37" s="93" t="s">
        <v>6</v>
      </c>
      <c r="AF37" s="93" t="s">
        <v>6</v>
      </c>
      <c r="AG37" s="93" t="s">
        <v>6</v>
      </c>
      <c r="AH37" s="93" t="s">
        <v>6</v>
      </c>
      <c r="AI37" s="93" t="s">
        <v>6</v>
      </c>
      <c r="AJ37" s="93" t="s">
        <v>6</v>
      </c>
      <c r="AK37" s="93" t="s">
        <v>6</v>
      </c>
      <c r="AL37" s="93" t="s">
        <v>6</v>
      </c>
    </row>
    <row r="38" spans="2:38">
      <c r="B38" s="144" t="s">
        <v>32</v>
      </c>
      <c r="C38" s="73">
        <v>8497</v>
      </c>
      <c r="D38" s="73">
        <v>2254</v>
      </c>
      <c r="E38" s="73">
        <v>6243</v>
      </c>
      <c r="F38" s="73">
        <v>272</v>
      </c>
      <c r="G38" s="93" t="s">
        <v>6</v>
      </c>
      <c r="H38" s="93" t="s">
        <v>6</v>
      </c>
      <c r="I38" s="93" t="s">
        <v>6</v>
      </c>
      <c r="J38" s="93" t="s">
        <v>6</v>
      </c>
      <c r="K38" s="93" t="s">
        <v>6</v>
      </c>
      <c r="L38" s="93" t="s">
        <v>6</v>
      </c>
      <c r="M38" s="93" t="s">
        <v>6</v>
      </c>
      <c r="N38" s="93" t="s">
        <v>6</v>
      </c>
      <c r="O38" s="93">
        <v>596</v>
      </c>
      <c r="P38" s="93">
        <v>154</v>
      </c>
      <c r="Q38" s="93">
        <v>442</v>
      </c>
      <c r="R38" s="93">
        <v>44</v>
      </c>
      <c r="S38" s="93">
        <v>564</v>
      </c>
      <c r="T38" s="93">
        <v>174</v>
      </c>
      <c r="U38" s="93">
        <v>390</v>
      </c>
      <c r="V38" s="93">
        <v>10</v>
      </c>
      <c r="W38" s="93">
        <v>1020</v>
      </c>
      <c r="X38" s="93">
        <v>263</v>
      </c>
      <c r="Y38" s="93">
        <v>757</v>
      </c>
      <c r="Z38" s="93">
        <v>30</v>
      </c>
      <c r="AA38" s="93">
        <v>1497</v>
      </c>
      <c r="AB38" s="93">
        <v>462</v>
      </c>
      <c r="AC38" s="93">
        <v>1035</v>
      </c>
      <c r="AD38" s="93">
        <v>60</v>
      </c>
      <c r="AE38" s="93">
        <v>4820</v>
      </c>
      <c r="AF38" s="93">
        <v>1201</v>
      </c>
      <c r="AG38" s="93">
        <v>3619</v>
      </c>
      <c r="AH38" s="93">
        <v>128</v>
      </c>
      <c r="AI38" s="93" t="s">
        <v>6</v>
      </c>
      <c r="AJ38" s="93" t="s">
        <v>6</v>
      </c>
      <c r="AK38" s="93" t="s">
        <v>6</v>
      </c>
      <c r="AL38" s="93" t="s">
        <v>6</v>
      </c>
    </row>
    <row r="39" spans="2:38">
      <c r="B39" s="144" t="s">
        <v>33</v>
      </c>
      <c r="C39" s="73">
        <v>4513</v>
      </c>
      <c r="D39" s="73">
        <v>1608</v>
      </c>
      <c r="E39" s="73">
        <v>2905</v>
      </c>
      <c r="F39" s="73">
        <v>149</v>
      </c>
      <c r="G39" s="93" t="s">
        <v>6</v>
      </c>
      <c r="H39" s="93" t="s">
        <v>6</v>
      </c>
      <c r="I39" s="93" t="s">
        <v>6</v>
      </c>
      <c r="J39" s="93" t="s">
        <v>6</v>
      </c>
      <c r="K39" s="93">
        <v>722</v>
      </c>
      <c r="L39" s="93">
        <v>208</v>
      </c>
      <c r="M39" s="93">
        <v>514</v>
      </c>
      <c r="N39" s="93">
        <v>45</v>
      </c>
      <c r="O39" s="93">
        <v>2134</v>
      </c>
      <c r="P39" s="93">
        <v>942</v>
      </c>
      <c r="Q39" s="93">
        <v>1192</v>
      </c>
      <c r="R39" s="93">
        <v>61</v>
      </c>
      <c r="S39" s="93" t="s">
        <v>6</v>
      </c>
      <c r="T39" s="93" t="s">
        <v>6</v>
      </c>
      <c r="U39" s="93" t="s">
        <v>6</v>
      </c>
      <c r="V39" s="93" t="s">
        <v>6</v>
      </c>
      <c r="W39" s="93">
        <v>427</v>
      </c>
      <c r="X39" s="93">
        <v>99</v>
      </c>
      <c r="Y39" s="93">
        <v>328</v>
      </c>
      <c r="Z39" s="93">
        <v>3</v>
      </c>
      <c r="AA39" s="93">
        <v>1230</v>
      </c>
      <c r="AB39" s="93">
        <v>359</v>
      </c>
      <c r="AC39" s="93">
        <v>871</v>
      </c>
      <c r="AD39" s="93">
        <v>40</v>
      </c>
      <c r="AE39" s="93" t="s">
        <v>6</v>
      </c>
      <c r="AF39" s="93" t="s">
        <v>6</v>
      </c>
      <c r="AG39" s="93" t="s">
        <v>6</v>
      </c>
      <c r="AH39" s="93" t="s">
        <v>6</v>
      </c>
      <c r="AI39" s="93" t="s">
        <v>6</v>
      </c>
      <c r="AJ39" s="93" t="s">
        <v>6</v>
      </c>
      <c r="AK39" s="93" t="s">
        <v>6</v>
      </c>
      <c r="AL39" s="93" t="s">
        <v>6</v>
      </c>
    </row>
    <row r="40" spans="2:38">
      <c r="B40" s="144" t="s">
        <v>34</v>
      </c>
      <c r="C40" s="73">
        <v>200</v>
      </c>
      <c r="D40" s="73">
        <v>65</v>
      </c>
      <c r="E40" s="73">
        <v>135</v>
      </c>
      <c r="F40" s="73">
        <v>28</v>
      </c>
      <c r="G40" s="93" t="s">
        <v>6</v>
      </c>
      <c r="H40" s="93" t="s">
        <v>6</v>
      </c>
      <c r="I40" s="93" t="s">
        <v>6</v>
      </c>
      <c r="J40" s="93" t="s">
        <v>6</v>
      </c>
      <c r="K40" s="93" t="s">
        <v>6</v>
      </c>
      <c r="L40" s="93" t="s">
        <v>6</v>
      </c>
      <c r="M40" s="93" t="s">
        <v>6</v>
      </c>
      <c r="N40" s="93" t="s">
        <v>6</v>
      </c>
      <c r="O40" s="93">
        <v>200</v>
      </c>
      <c r="P40" s="93">
        <v>65</v>
      </c>
      <c r="Q40" s="93">
        <v>135</v>
      </c>
      <c r="R40" s="93">
        <v>28</v>
      </c>
      <c r="S40" s="93" t="s">
        <v>6</v>
      </c>
      <c r="T40" s="93" t="s">
        <v>6</v>
      </c>
      <c r="U40" s="93" t="s">
        <v>6</v>
      </c>
      <c r="V40" s="93" t="s">
        <v>6</v>
      </c>
      <c r="W40" s="93" t="s">
        <v>6</v>
      </c>
      <c r="X40" s="93" t="s">
        <v>6</v>
      </c>
      <c r="Y40" s="93" t="s">
        <v>6</v>
      </c>
      <c r="Z40" s="93" t="s">
        <v>6</v>
      </c>
      <c r="AA40" s="93" t="s">
        <v>6</v>
      </c>
      <c r="AB40" s="93" t="s">
        <v>6</v>
      </c>
      <c r="AC40" s="93" t="s">
        <v>6</v>
      </c>
      <c r="AD40" s="93" t="s">
        <v>6</v>
      </c>
      <c r="AE40" s="93" t="s">
        <v>6</v>
      </c>
      <c r="AF40" s="93" t="s">
        <v>6</v>
      </c>
      <c r="AG40" s="93" t="s">
        <v>6</v>
      </c>
      <c r="AH40" s="93" t="s">
        <v>6</v>
      </c>
      <c r="AI40" s="93" t="s">
        <v>6</v>
      </c>
      <c r="AJ40" s="93" t="s">
        <v>6</v>
      </c>
      <c r="AK40" s="93" t="s">
        <v>6</v>
      </c>
      <c r="AL40" s="93" t="s">
        <v>6</v>
      </c>
    </row>
    <row r="41" spans="2:38">
      <c r="B41" s="144" t="s">
        <v>35</v>
      </c>
      <c r="C41" s="73">
        <v>6019</v>
      </c>
      <c r="D41" s="73">
        <v>794</v>
      </c>
      <c r="E41" s="73">
        <v>5225</v>
      </c>
      <c r="F41" s="73">
        <v>381</v>
      </c>
      <c r="G41" s="93" t="s">
        <v>6</v>
      </c>
      <c r="H41" s="93" t="s">
        <v>6</v>
      </c>
      <c r="I41" s="93" t="s">
        <v>6</v>
      </c>
      <c r="J41" s="93" t="s">
        <v>6</v>
      </c>
      <c r="K41" s="93">
        <v>367</v>
      </c>
      <c r="L41" s="93">
        <v>100</v>
      </c>
      <c r="M41" s="93">
        <v>267</v>
      </c>
      <c r="N41" s="93">
        <v>6</v>
      </c>
      <c r="O41" s="93">
        <v>4033</v>
      </c>
      <c r="P41" s="93">
        <v>514</v>
      </c>
      <c r="Q41" s="93">
        <v>3519</v>
      </c>
      <c r="R41" s="93">
        <v>314</v>
      </c>
      <c r="S41" s="93">
        <v>263</v>
      </c>
      <c r="T41" s="93">
        <v>53</v>
      </c>
      <c r="U41" s="93">
        <v>210</v>
      </c>
      <c r="V41" s="93">
        <v>8</v>
      </c>
      <c r="W41" s="93">
        <v>554</v>
      </c>
      <c r="X41" s="93">
        <v>62</v>
      </c>
      <c r="Y41" s="93">
        <v>492</v>
      </c>
      <c r="Z41" s="93">
        <v>17</v>
      </c>
      <c r="AA41" s="93">
        <v>802</v>
      </c>
      <c r="AB41" s="93">
        <v>65</v>
      </c>
      <c r="AC41" s="93">
        <v>737</v>
      </c>
      <c r="AD41" s="93">
        <v>36</v>
      </c>
      <c r="AE41" s="93" t="s">
        <v>6</v>
      </c>
      <c r="AF41" s="93" t="s">
        <v>6</v>
      </c>
      <c r="AG41" s="93" t="s">
        <v>6</v>
      </c>
      <c r="AH41" s="93" t="s">
        <v>6</v>
      </c>
      <c r="AI41" s="93" t="s">
        <v>6</v>
      </c>
      <c r="AJ41" s="93" t="s">
        <v>6</v>
      </c>
      <c r="AK41" s="93" t="s">
        <v>6</v>
      </c>
      <c r="AL41" s="93" t="s">
        <v>6</v>
      </c>
    </row>
    <row r="42" spans="2:38">
      <c r="B42" s="144" t="s">
        <v>36</v>
      </c>
      <c r="C42" s="73">
        <v>39</v>
      </c>
      <c r="D42" s="73">
        <v>0</v>
      </c>
      <c r="E42" s="73">
        <v>39</v>
      </c>
      <c r="F42" s="73">
        <v>13</v>
      </c>
      <c r="G42" s="93" t="s">
        <v>6</v>
      </c>
      <c r="H42" s="93" t="s">
        <v>6</v>
      </c>
      <c r="I42" s="93" t="s">
        <v>6</v>
      </c>
      <c r="J42" s="93" t="s">
        <v>6</v>
      </c>
      <c r="K42" s="93" t="s">
        <v>6</v>
      </c>
      <c r="L42" s="93" t="s">
        <v>6</v>
      </c>
      <c r="M42" s="93" t="s">
        <v>6</v>
      </c>
      <c r="N42" s="93" t="s">
        <v>6</v>
      </c>
      <c r="O42" s="93">
        <v>39</v>
      </c>
      <c r="P42" s="93">
        <v>0</v>
      </c>
      <c r="Q42" s="93">
        <v>39</v>
      </c>
      <c r="R42" s="93">
        <v>13</v>
      </c>
      <c r="S42" s="93" t="s">
        <v>6</v>
      </c>
      <c r="T42" s="93" t="s">
        <v>6</v>
      </c>
      <c r="U42" s="93" t="s">
        <v>6</v>
      </c>
      <c r="V42" s="93" t="s">
        <v>6</v>
      </c>
      <c r="W42" s="93" t="s">
        <v>6</v>
      </c>
      <c r="X42" s="93" t="s">
        <v>6</v>
      </c>
      <c r="Y42" s="93" t="s">
        <v>6</v>
      </c>
      <c r="Z42" s="93" t="s">
        <v>6</v>
      </c>
      <c r="AA42" s="93" t="s">
        <v>6</v>
      </c>
      <c r="AB42" s="93" t="s">
        <v>6</v>
      </c>
      <c r="AC42" s="93" t="s">
        <v>6</v>
      </c>
      <c r="AD42" s="93" t="s">
        <v>6</v>
      </c>
      <c r="AE42" s="93" t="s">
        <v>6</v>
      </c>
      <c r="AF42" s="93" t="s">
        <v>6</v>
      </c>
      <c r="AG42" s="93" t="s">
        <v>6</v>
      </c>
      <c r="AH42" s="93" t="s">
        <v>6</v>
      </c>
      <c r="AI42" s="93" t="s">
        <v>6</v>
      </c>
      <c r="AJ42" s="93" t="s">
        <v>6</v>
      </c>
      <c r="AK42" s="93" t="s">
        <v>6</v>
      </c>
      <c r="AL42" s="93" t="s">
        <v>6</v>
      </c>
    </row>
    <row r="43" spans="2:38">
      <c r="B43" s="144" t="s">
        <v>37</v>
      </c>
      <c r="C43" s="73">
        <v>436</v>
      </c>
      <c r="D43" s="73">
        <v>89</v>
      </c>
      <c r="E43" s="73">
        <v>347</v>
      </c>
      <c r="F43" s="73">
        <v>23</v>
      </c>
      <c r="G43" s="93" t="s">
        <v>6</v>
      </c>
      <c r="H43" s="93" t="s">
        <v>6</v>
      </c>
      <c r="I43" s="93" t="s">
        <v>6</v>
      </c>
      <c r="J43" s="93" t="s">
        <v>6</v>
      </c>
      <c r="K43" s="93" t="s">
        <v>6</v>
      </c>
      <c r="L43" s="93" t="s">
        <v>6</v>
      </c>
      <c r="M43" s="93" t="s">
        <v>6</v>
      </c>
      <c r="N43" s="93" t="s">
        <v>6</v>
      </c>
      <c r="O43" s="93">
        <v>436</v>
      </c>
      <c r="P43" s="93">
        <v>89</v>
      </c>
      <c r="Q43" s="93">
        <v>347</v>
      </c>
      <c r="R43" s="93">
        <v>23</v>
      </c>
      <c r="S43" s="93" t="s">
        <v>6</v>
      </c>
      <c r="T43" s="93" t="s">
        <v>6</v>
      </c>
      <c r="U43" s="93" t="s">
        <v>6</v>
      </c>
      <c r="V43" s="93" t="s">
        <v>6</v>
      </c>
      <c r="W43" s="93" t="s">
        <v>6</v>
      </c>
      <c r="X43" s="93" t="s">
        <v>6</v>
      </c>
      <c r="Y43" s="93" t="s">
        <v>6</v>
      </c>
      <c r="Z43" s="93" t="s">
        <v>6</v>
      </c>
      <c r="AA43" s="93" t="s">
        <v>6</v>
      </c>
      <c r="AB43" s="93" t="s">
        <v>6</v>
      </c>
      <c r="AC43" s="93" t="s">
        <v>6</v>
      </c>
      <c r="AD43" s="93" t="s">
        <v>6</v>
      </c>
      <c r="AE43" s="93" t="s">
        <v>6</v>
      </c>
      <c r="AF43" s="93" t="s">
        <v>6</v>
      </c>
      <c r="AG43" s="93" t="s">
        <v>6</v>
      </c>
      <c r="AH43" s="93" t="s">
        <v>6</v>
      </c>
      <c r="AI43" s="93" t="s">
        <v>6</v>
      </c>
      <c r="AJ43" s="93" t="s">
        <v>6</v>
      </c>
      <c r="AK43" s="93" t="s">
        <v>6</v>
      </c>
      <c r="AL43" s="93" t="s">
        <v>6</v>
      </c>
    </row>
    <row r="44" spans="2:38">
      <c r="B44" s="144" t="s">
        <v>38</v>
      </c>
      <c r="C44" s="73">
        <v>2121</v>
      </c>
      <c r="D44" s="73">
        <v>791</v>
      </c>
      <c r="E44" s="73">
        <v>1330</v>
      </c>
      <c r="F44" s="73">
        <v>58</v>
      </c>
      <c r="G44" s="93" t="s">
        <v>6</v>
      </c>
      <c r="H44" s="93" t="s">
        <v>6</v>
      </c>
      <c r="I44" s="93" t="s">
        <v>6</v>
      </c>
      <c r="J44" s="93" t="s">
        <v>6</v>
      </c>
      <c r="K44" s="93">
        <v>175</v>
      </c>
      <c r="L44" s="93">
        <v>107</v>
      </c>
      <c r="M44" s="93">
        <v>68</v>
      </c>
      <c r="N44" s="93">
        <v>0</v>
      </c>
      <c r="O44" s="93">
        <v>1482</v>
      </c>
      <c r="P44" s="93">
        <v>519</v>
      </c>
      <c r="Q44" s="93">
        <v>963</v>
      </c>
      <c r="R44" s="93">
        <v>49</v>
      </c>
      <c r="S44" s="93" t="s">
        <v>6</v>
      </c>
      <c r="T44" s="93" t="s">
        <v>6</v>
      </c>
      <c r="U44" s="93" t="s">
        <v>6</v>
      </c>
      <c r="V44" s="93" t="s">
        <v>6</v>
      </c>
      <c r="W44" s="93">
        <v>144</v>
      </c>
      <c r="X44" s="93">
        <v>52</v>
      </c>
      <c r="Y44" s="93">
        <v>92</v>
      </c>
      <c r="Z44" s="93">
        <v>2</v>
      </c>
      <c r="AA44" s="93">
        <v>122</v>
      </c>
      <c r="AB44" s="93">
        <v>32</v>
      </c>
      <c r="AC44" s="93">
        <v>90</v>
      </c>
      <c r="AD44" s="93">
        <v>2</v>
      </c>
      <c r="AE44" s="93">
        <v>198</v>
      </c>
      <c r="AF44" s="93">
        <v>81</v>
      </c>
      <c r="AG44" s="93">
        <v>117</v>
      </c>
      <c r="AH44" s="93">
        <v>5</v>
      </c>
      <c r="AI44" s="93" t="s">
        <v>6</v>
      </c>
      <c r="AJ44" s="93" t="s">
        <v>6</v>
      </c>
      <c r="AK44" s="93" t="s">
        <v>6</v>
      </c>
      <c r="AL44" s="93" t="s">
        <v>6</v>
      </c>
    </row>
    <row r="45" spans="2:38">
      <c r="B45" s="144" t="s">
        <v>39</v>
      </c>
      <c r="C45" s="73">
        <v>1974</v>
      </c>
      <c r="D45" s="73">
        <v>423</v>
      </c>
      <c r="E45" s="73">
        <v>1551</v>
      </c>
      <c r="F45" s="73">
        <v>35</v>
      </c>
      <c r="G45" s="93" t="s">
        <v>6</v>
      </c>
      <c r="H45" s="93" t="s">
        <v>6</v>
      </c>
      <c r="I45" s="93" t="s">
        <v>6</v>
      </c>
      <c r="J45" s="93" t="s">
        <v>6</v>
      </c>
      <c r="K45" s="93" t="s">
        <v>6</v>
      </c>
      <c r="L45" s="93" t="s">
        <v>6</v>
      </c>
      <c r="M45" s="93" t="s">
        <v>6</v>
      </c>
      <c r="N45" s="93" t="s">
        <v>6</v>
      </c>
      <c r="O45" s="93">
        <v>998</v>
      </c>
      <c r="P45" s="93">
        <v>205</v>
      </c>
      <c r="Q45" s="93">
        <v>793</v>
      </c>
      <c r="R45" s="93">
        <v>21</v>
      </c>
      <c r="S45" s="93" t="s">
        <v>6</v>
      </c>
      <c r="T45" s="93" t="s">
        <v>6</v>
      </c>
      <c r="U45" s="93" t="s">
        <v>6</v>
      </c>
      <c r="V45" s="93" t="s">
        <v>6</v>
      </c>
      <c r="W45" s="93">
        <v>465</v>
      </c>
      <c r="X45" s="93">
        <v>99</v>
      </c>
      <c r="Y45" s="93">
        <v>366</v>
      </c>
      <c r="Z45" s="93">
        <v>9</v>
      </c>
      <c r="AA45" s="93">
        <v>511</v>
      </c>
      <c r="AB45" s="93">
        <v>119</v>
      </c>
      <c r="AC45" s="93">
        <v>392</v>
      </c>
      <c r="AD45" s="93">
        <v>5</v>
      </c>
      <c r="AE45" s="93" t="s">
        <v>6</v>
      </c>
      <c r="AF45" s="93" t="s">
        <v>6</v>
      </c>
      <c r="AG45" s="93" t="s">
        <v>6</v>
      </c>
      <c r="AH45" s="93" t="s">
        <v>6</v>
      </c>
      <c r="AI45" s="93" t="s">
        <v>6</v>
      </c>
      <c r="AJ45" s="93" t="s">
        <v>6</v>
      </c>
      <c r="AK45" s="93" t="s">
        <v>6</v>
      </c>
      <c r="AL45" s="93" t="s">
        <v>6</v>
      </c>
    </row>
    <row r="46" spans="2:38">
      <c r="B46" s="144" t="s">
        <v>257</v>
      </c>
      <c r="C46" s="73">
        <v>3713</v>
      </c>
      <c r="D46" s="73">
        <v>1352</v>
      </c>
      <c r="E46" s="73">
        <v>2361</v>
      </c>
      <c r="F46" s="73">
        <v>17</v>
      </c>
      <c r="G46" s="93" t="s">
        <v>6</v>
      </c>
      <c r="H46" s="93" t="s">
        <v>6</v>
      </c>
      <c r="I46" s="93" t="s">
        <v>6</v>
      </c>
      <c r="J46" s="93" t="s">
        <v>6</v>
      </c>
      <c r="K46" s="93" t="s">
        <v>6</v>
      </c>
      <c r="L46" s="93" t="s">
        <v>6</v>
      </c>
      <c r="M46" s="93" t="s">
        <v>6</v>
      </c>
      <c r="N46" s="93" t="s">
        <v>6</v>
      </c>
      <c r="O46" s="93">
        <v>3277</v>
      </c>
      <c r="P46" s="93">
        <v>1224</v>
      </c>
      <c r="Q46" s="93">
        <v>2053</v>
      </c>
      <c r="R46" s="93">
        <v>17</v>
      </c>
      <c r="S46" s="93">
        <v>42</v>
      </c>
      <c r="T46" s="93">
        <v>33</v>
      </c>
      <c r="U46" s="93">
        <v>9</v>
      </c>
      <c r="V46" s="93">
        <v>0</v>
      </c>
      <c r="W46" s="93">
        <v>130</v>
      </c>
      <c r="X46" s="93">
        <v>22</v>
      </c>
      <c r="Y46" s="93">
        <v>108</v>
      </c>
      <c r="Z46" s="93">
        <v>0</v>
      </c>
      <c r="AA46" s="93">
        <v>264</v>
      </c>
      <c r="AB46" s="93">
        <v>73</v>
      </c>
      <c r="AC46" s="93">
        <v>191</v>
      </c>
      <c r="AD46" s="93">
        <v>0</v>
      </c>
      <c r="AE46" s="93" t="s">
        <v>6</v>
      </c>
      <c r="AF46" s="93" t="s">
        <v>6</v>
      </c>
      <c r="AG46" s="93" t="s">
        <v>6</v>
      </c>
      <c r="AH46" s="93" t="s">
        <v>6</v>
      </c>
      <c r="AI46" s="93" t="s">
        <v>6</v>
      </c>
      <c r="AJ46" s="93" t="s">
        <v>6</v>
      </c>
      <c r="AK46" s="93" t="s">
        <v>6</v>
      </c>
      <c r="AL46" s="93" t="s">
        <v>6</v>
      </c>
    </row>
    <row r="47" spans="2:38">
      <c r="B47" s="144" t="s">
        <v>40</v>
      </c>
      <c r="C47" s="73">
        <v>6651</v>
      </c>
      <c r="D47" s="73">
        <v>2501</v>
      </c>
      <c r="E47" s="73">
        <v>4150</v>
      </c>
      <c r="F47" s="73">
        <v>277</v>
      </c>
      <c r="G47" s="93" t="s">
        <v>6</v>
      </c>
      <c r="H47" s="93" t="s">
        <v>6</v>
      </c>
      <c r="I47" s="93" t="s">
        <v>6</v>
      </c>
      <c r="J47" s="93" t="s">
        <v>6</v>
      </c>
      <c r="K47" s="93">
        <v>2260</v>
      </c>
      <c r="L47" s="93">
        <v>754</v>
      </c>
      <c r="M47" s="93">
        <v>1506</v>
      </c>
      <c r="N47" s="93">
        <v>35</v>
      </c>
      <c r="O47" s="93">
        <v>3477</v>
      </c>
      <c r="P47" s="93">
        <v>1506</v>
      </c>
      <c r="Q47" s="93">
        <v>1971</v>
      </c>
      <c r="R47" s="93">
        <v>224</v>
      </c>
      <c r="S47" s="93" t="s">
        <v>6</v>
      </c>
      <c r="T47" s="93" t="s">
        <v>6</v>
      </c>
      <c r="U47" s="93" t="s">
        <v>6</v>
      </c>
      <c r="V47" s="93" t="s">
        <v>6</v>
      </c>
      <c r="W47" s="93">
        <v>914</v>
      </c>
      <c r="X47" s="93">
        <v>241</v>
      </c>
      <c r="Y47" s="93">
        <v>673</v>
      </c>
      <c r="Z47" s="93">
        <v>18</v>
      </c>
      <c r="AA47" s="93" t="s">
        <v>6</v>
      </c>
      <c r="AB47" s="93" t="s">
        <v>6</v>
      </c>
      <c r="AC47" s="93" t="s">
        <v>6</v>
      </c>
      <c r="AD47" s="93" t="s">
        <v>6</v>
      </c>
      <c r="AE47" s="93" t="s">
        <v>6</v>
      </c>
      <c r="AF47" s="93" t="s">
        <v>6</v>
      </c>
      <c r="AG47" s="93" t="s">
        <v>6</v>
      </c>
      <c r="AH47" s="93" t="s">
        <v>6</v>
      </c>
      <c r="AI47" s="93" t="s">
        <v>6</v>
      </c>
      <c r="AJ47" s="93" t="s">
        <v>6</v>
      </c>
      <c r="AK47" s="93" t="s">
        <v>6</v>
      </c>
      <c r="AL47" s="93" t="s">
        <v>6</v>
      </c>
    </row>
    <row r="48" spans="2:38">
      <c r="B48" s="144" t="s">
        <v>41</v>
      </c>
      <c r="C48" s="73">
        <v>835</v>
      </c>
      <c r="D48" s="73">
        <v>382</v>
      </c>
      <c r="E48" s="73">
        <v>453</v>
      </c>
      <c r="F48" s="73">
        <v>65</v>
      </c>
      <c r="G48" s="93" t="s">
        <v>6</v>
      </c>
      <c r="H48" s="93" t="s">
        <v>6</v>
      </c>
      <c r="I48" s="93" t="s">
        <v>6</v>
      </c>
      <c r="J48" s="93" t="s">
        <v>6</v>
      </c>
      <c r="K48" s="93">
        <v>157</v>
      </c>
      <c r="L48" s="93">
        <v>55</v>
      </c>
      <c r="M48" s="93">
        <v>102</v>
      </c>
      <c r="N48" s="93">
        <v>23</v>
      </c>
      <c r="O48" s="93">
        <v>678</v>
      </c>
      <c r="P48" s="93">
        <v>327</v>
      </c>
      <c r="Q48" s="93">
        <v>351</v>
      </c>
      <c r="R48" s="93">
        <v>42</v>
      </c>
      <c r="S48" s="93" t="s">
        <v>6</v>
      </c>
      <c r="T48" s="93" t="s">
        <v>6</v>
      </c>
      <c r="U48" s="93" t="s">
        <v>6</v>
      </c>
      <c r="V48" s="93" t="s">
        <v>6</v>
      </c>
      <c r="W48" s="93" t="s">
        <v>6</v>
      </c>
      <c r="X48" s="93" t="s">
        <v>6</v>
      </c>
      <c r="Y48" s="93" t="s">
        <v>6</v>
      </c>
      <c r="Z48" s="93" t="s">
        <v>6</v>
      </c>
      <c r="AA48" s="93" t="s">
        <v>6</v>
      </c>
      <c r="AB48" s="93" t="s">
        <v>6</v>
      </c>
      <c r="AC48" s="93" t="s">
        <v>6</v>
      </c>
      <c r="AD48" s="93" t="s">
        <v>6</v>
      </c>
      <c r="AE48" s="93" t="s">
        <v>6</v>
      </c>
      <c r="AF48" s="93" t="s">
        <v>6</v>
      </c>
      <c r="AG48" s="93" t="s">
        <v>6</v>
      </c>
      <c r="AH48" s="93" t="s">
        <v>6</v>
      </c>
      <c r="AI48" s="93" t="s">
        <v>6</v>
      </c>
      <c r="AJ48" s="93" t="s">
        <v>6</v>
      </c>
      <c r="AK48" s="93" t="s">
        <v>6</v>
      </c>
      <c r="AL48" s="93" t="s">
        <v>6</v>
      </c>
    </row>
    <row r="49" spans="2:38">
      <c r="B49" s="144" t="s">
        <v>42</v>
      </c>
      <c r="C49" s="73">
        <v>3340</v>
      </c>
      <c r="D49" s="73">
        <v>745</v>
      </c>
      <c r="E49" s="73">
        <v>2595</v>
      </c>
      <c r="F49" s="73">
        <v>183</v>
      </c>
      <c r="G49" s="93" t="s">
        <v>6</v>
      </c>
      <c r="H49" s="93" t="s">
        <v>6</v>
      </c>
      <c r="I49" s="93" t="s">
        <v>6</v>
      </c>
      <c r="J49" s="93" t="s">
        <v>6</v>
      </c>
      <c r="K49" s="93">
        <v>76</v>
      </c>
      <c r="L49" s="93">
        <v>76</v>
      </c>
      <c r="M49" s="93">
        <v>0</v>
      </c>
      <c r="N49" s="93">
        <v>0</v>
      </c>
      <c r="O49" s="93">
        <v>2132</v>
      </c>
      <c r="P49" s="93">
        <v>422</v>
      </c>
      <c r="Q49" s="93">
        <v>1710</v>
      </c>
      <c r="R49" s="93">
        <v>152</v>
      </c>
      <c r="S49" s="93">
        <v>141</v>
      </c>
      <c r="T49" s="93">
        <v>39</v>
      </c>
      <c r="U49" s="93">
        <v>102</v>
      </c>
      <c r="V49" s="93">
        <v>2</v>
      </c>
      <c r="W49" s="93">
        <v>238</v>
      </c>
      <c r="X49" s="93">
        <v>22</v>
      </c>
      <c r="Y49" s="93">
        <v>216</v>
      </c>
      <c r="Z49" s="93">
        <v>6</v>
      </c>
      <c r="AA49" s="93">
        <v>753</v>
      </c>
      <c r="AB49" s="93">
        <v>186</v>
      </c>
      <c r="AC49" s="93">
        <v>567</v>
      </c>
      <c r="AD49" s="93">
        <v>23</v>
      </c>
      <c r="AE49" s="93" t="s">
        <v>6</v>
      </c>
      <c r="AF49" s="93" t="s">
        <v>6</v>
      </c>
      <c r="AG49" s="93" t="s">
        <v>6</v>
      </c>
      <c r="AH49" s="93" t="s">
        <v>6</v>
      </c>
      <c r="AI49" s="93" t="s">
        <v>6</v>
      </c>
      <c r="AJ49" s="93" t="s">
        <v>6</v>
      </c>
      <c r="AK49" s="93" t="s">
        <v>6</v>
      </c>
      <c r="AL49" s="93" t="s">
        <v>6</v>
      </c>
    </row>
    <row r="50" spans="2:38">
      <c r="B50" s="144" t="s">
        <v>43</v>
      </c>
      <c r="C50" s="73">
        <v>3218</v>
      </c>
      <c r="D50" s="73">
        <v>1520</v>
      </c>
      <c r="E50" s="73">
        <v>1698</v>
      </c>
      <c r="F50" s="73">
        <v>256</v>
      </c>
      <c r="G50" s="93">
        <v>122</v>
      </c>
      <c r="H50" s="93">
        <v>46</v>
      </c>
      <c r="I50" s="93">
        <v>76</v>
      </c>
      <c r="J50" s="93">
        <v>4</v>
      </c>
      <c r="K50" s="93">
        <v>465</v>
      </c>
      <c r="L50" s="93">
        <v>112</v>
      </c>
      <c r="M50" s="93">
        <v>353</v>
      </c>
      <c r="N50" s="93">
        <v>18</v>
      </c>
      <c r="O50" s="93">
        <v>2207</v>
      </c>
      <c r="P50" s="93">
        <v>1235</v>
      </c>
      <c r="Q50" s="93">
        <v>972</v>
      </c>
      <c r="R50" s="93">
        <v>224</v>
      </c>
      <c r="S50" s="93" t="s">
        <v>6</v>
      </c>
      <c r="T50" s="93" t="s">
        <v>6</v>
      </c>
      <c r="U50" s="93" t="s">
        <v>6</v>
      </c>
      <c r="V50" s="93" t="s">
        <v>6</v>
      </c>
      <c r="W50" s="93" t="s">
        <v>6</v>
      </c>
      <c r="X50" s="93" t="s">
        <v>6</v>
      </c>
      <c r="Y50" s="93" t="s">
        <v>6</v>
      </c>
      <c r="Z50" s="93" t="s">
        <v>6</v>
      </c>
      <c r="AA50" s="93">
        <v>424</v>
      </c>
      <c r="AB50" s="93">
        <v>127</v>
      </c>
      <c r="AC50" s="93">
        <v>297</v>
      </c>
      <c r="AD50" s="93">
        <v>10</v>
      </c>
      <c r="AE50" s="93" t="s">
        <v>6</v>
      </c>
      <c r="AF50" s="93" t="s">
        <v>6</v>
      </c>
      <c r="AG50" s="93" t="s">
        <v>6</v>
      </c>
      <c r="AH50" s="93" t="s">
        <v>6</v>
      </c>
      <c r="AI50" s="93" t="s">
        <v>6</v>
      </c>
      <c r="AJ50" s="93" t="s">
        <v>6</v>
      </c>
      <c r="AK50" s="93" t="s">
        <v>6</v>
      </c>
      <c r="AL50" s="93" t="s">
        <v>6</v>
      </c>
    </row>
    <row r="51" spans="2:38">
      <c r="B51" s="144" t="s">
        <v>44</v>
      </c>
      <c r="C51" s="73">
        <v>19677</v>
      </c>
      <c r="D51" s="73">
        <v>4065</v>
      </c>
      <c r="E51" s="73">
        <v>15612</v>
      </c>
      <c r="F51" s="73">
        <v>518</v>
      </c>
      <c r="G51" s="93" t="s">
        <v>6</v>
      </c>
      <c r="H51" s="93" t="s">
        <v>6</v>
      </c>
      <c r="I51" s="93" t="s">
        <v>6</v>
      </c>
      <c r="J51" s="93" t="s">
        <v>6</v>
      </c>
      <c r="K51" s="93">
        <v>6721</v>
      </c>
      <c r="L51" s="93">
        <v>1444</v>
      </c>
      <c r="M51" s="93">
        <v>5277</v>
      </c>
      <c r="N51" s="93">
        <v>147</v>
      </c>
      <c r="O51" s="93">
        <v>1176</v>
      </c>
      <c r="P51" s="93">
        <v>281</v>
      </c>
      <c r="Q51" s="93">
        <v>895</v>
      </c>
      <c r="R51" s="93">
        <v>48</v>
      </c>
      <c r="S51" s="93">
        <v>694</v>
      </c>
      <c r="T51" s="93">
        <v>160</v>
      </c>
      <c r="U51" s="93">
        <v>534</v>
      </c>
      <c r="V51" s="93">
        <v>9</v>
      </c>
      <c r="W51" s="93">
        <v>1191</v>
      </c>
      <c r="X51" s="93">
        <v>222</v>
      </c>
      <c r="Y51" s="93">
        <v>969</v>
      </c>
      <c r="Z51" s="93">
        <v>30</v>
      </c>
      <c r="AA51" s="93">
        <v>1452</v>
      </c>
      <c r="AB51" s="93">
        <v>271</v>
      </c>
      <c r="AC51" s="93">
        <v>1181</v>
      </c>
      <c r="AD51" s="93">
        <v>36</v>
      </c>
      <c r="AE51" s="93">
        <v>8443</v>
      </c>
      <c r="AF51" s="93">
        <v>1687</v>
      </c>
      <c r="AG51" s="93">
        <v>6756</v>
      </c>
      <c r="AH51" s="93">
        <v>248</v>
      </c>
      <c r="AI51" s="93" t="s">
        <v>6</v>
      </c>
      <c r="AJ51" s="93" t="s">
        <v>6</v>
      </c>
      <c r="AK51" s="93" t="s">
        <v>6</v>
      </c>
      <c r="AL51" s="93" t="s">
        <v>6</v>
      </c>
    </row>
    <row r="52" spans="2:38">
      <c r="B52" s="144" t="s">
        <v>45</v>
      </c>
      <c r="C52" s="73">
        <v>3950</v>
      </c>
      <c r="D52" s="73">
        <v>756</v>
      </c>
      <c r="E52" s="73">
        <v>3194</v>
      </c>
      <c r="F52" s="73">
        <v>52</v>
      </c>
      <c r="G52" s="93" t="s">
        <v>6</v>
      </c>
      <c r="H52" s="93" t="s">
        <v>6</v>
      </c>
      <c r="I52" s="93" t="s">
        <v>6</v>
      </c>
      <c r="J52" s="93" t="s">
        <v>6</v>
      </c>
      <c r="K52" s="93" t="s">
        <v>6</v>
      </c>
      <c r="L52" s="93" t="s">
        <v>6</v>
      </c>
      <c r="M52" s="93" t="s">
        <v>6</v>
      </c>
      <c r="N52" s="93" t="s">
        <v>6</v>
      </c>
      <c r="O52" s="93">
        <v>1618</v>
      </c>
      <c r="P52" s="93">
        <v>260</v>
      </c>
      <c r="Q52" s="93">
        <v>1358</v>
      </c>
      <c r="R52" s="93">
        <v>24</v>
      </c>
      <c r="S52" s="93">
        <v>361</v>
      </c>
      <c r="T52" s="93">
        <v>117</v>
      </c>
      <c r="U52" s="93">
        <v>244</v>
      </c>
      <c r="V52" s="93">
        <v>2</v>
      </c>
      <c r="W52" s="93">
        <v>1011</v>
      </c>
      <c r="X52" s="93">
        <v>160</v>
      </c>
      <c r="Y52" s="93">
        <v>851</v>
      </c>
      <c r="Z52" s="93">
        <v>12</v>
      </c>
      <c r="AA52" s="93">
        <v>960</v>
      </c>
      <c r="AB52" s="93">
        <v>219</v>
      </c>
      <c r="AC52" s="93">
        <v>741</v>
      </c>
      <c r="AD52" s="93">
        <v>14</v>
      </c>
      <c r="AE52" s="93" t="s">
        <v>6</v>
      </c>
      <c r="AF52" s="93" t="s">
        <v>6</v>
      </c>
      <c r="AG52" s="93" t="s">
        <v>6</v>
      </c>
      <c r="AH52" s="93" t="s">
        <v>6</v>
      </c>
      <c r="AI52" s="93" t="s">
        <v>6</v>
      </c>
      <c r="AJ52" s="93" t="s">
        <v>6</v>
      </c>
      <c r="AK52" s="93" t="s">
        <v>6</v>
      </c>
      <c r="AL52" s="93" t="s">
        <v>6</v>
      </c>
    </row>
    <row r="53" spans="2:38">
      <c r="B53" s="144" t="s">
        <v>46</v>
      </c>
      <c r="C53" s="73">
        <v>288</v>
      </c>
      <c r="D53" s="73">
        <v>114</v>
      </c>
      <c r="E53" s="73">
        <v>174</v>
      </c>
      <c r="F53" s="73">
        <v>54</v>
      </c>
      <c r="G53" s="93" t="s">
        <v>6</v>
      </c>
      <c r="H53" s="93" t="s">
        <v>6</v>
      </c>
      <c r="I53" s="93" t="s">
        <v>6</v>
      </c>
      <c r="J53" s="93" t="s">
        <v>6</v>
      </c>
      <c r="K53" s="93" t="s">
        <v>6</v>
      </c>
      <c r="L53" s="93" t="s">
        <v>6</v>
      </c>
      <c r="M53" s="93" t="s">
        <v>6</v>
      </c>
      <c r="N53" s="93" t="s">
        <v>6</v>
      </c>
      <c r="O53" s="93">
        <v>196</v>
      </c>
      <c r="P53" s="93">
        <v>44</v>
      </c>
      <c r="Q53" s="93">
        <v>152</v>
      </c>
      <c r="R53" s="93">
        <v>38</v>
      </c>
      <c r="S53" s="93" t="s">
        <v>6</v>
      </c>
      <c r="T53" s="93" t="s">
        <v>6</v>
      </c>
      <c r="U53" s="93" t="s">
        <v>6</v>
      </c>
      <c r="V53" s="93" t="s">
        <v>6</v>
      </c>
      <c r="W53" s="93" t="s">
        <v>6</v>
      </c>
      <c r="X53" s="93" t="s">
        <v>6</v>
      </c>
      <c r="Y53" s="93" t="s">
        <v>6</v>
      </c>
      <c r="Z53" s="93" t="s">
        <v>6</v>
      </c>
      <c r="AA53" s="93" t="s">
        <v>6</v>
      </c>
      <c r="AB53" s="93" t="s">
        <v>6</v>
      </c>
      <c r="AC53" s="93" t="s">
        <v>6</v>
      </c>
      <c r="AD53" s="93" t="s">
        <v>6</v>
      </c>
      <c r="AE53" s="93">
        <v>92</v>
      </c>
      <c r="AF53" s="93">
        <v>70</v>
      </c>
      <c r="AG53" s="93">
        <v>22</v>
      </c>
      <c r="AH53" s="93">
        <v>16</v>
      </c>
      <c r="AI53" s="93" t="s">
        <v>6</v>
      </c>
      <c r="AJ53" s="93" t="s">
        <v>6</v>
      </c>
      <c r="AK53" s="93" t="s">
        <v>6</v>
      </c>
      <c r="AL53" s="93" t="s">
        <v>6</v>
      </c>
    </row>
    <row r="54" spans="2:38">
      <c r="B54" s="144" t="s">
        <v>47</v>
      </c>
      <c r="C54" s="73">
        <v>4947</v>
      </c>
      <c r="D54" s="73">
        <v>999</v>
      </c>
      <c r="E54" s="73">
        <v>3948</v>
      </c>
      <c r="F54" s="73">
        <v>90</v>
      </c>
      <c r="G54" s="93" t="s">
        <v>6</v>
      </c>
      <c r="H54" s="93" t="s">
        <v>6</v>
      </c>
      <c r="I54" s="93" t="s">
        <v>6</v>
      </c>
      <c r="J54" s="93" t="s">
        <v>6</v>
      </c>
      <c r="K54" s="93">
        <v>1715</v>
      </c>
      <c r="L54" s="93">
        <v>313</v>
      </c>
      <c r="M54" s="93">
        <v>1402</v>
      </c>
      <c r="N54" s="93">
        <v>47</v>
      </c>
      <c r="O54" s="93">
        <v>822</v>
      </c>
      <c r="P54" s="93">
        <v>142</v>
      </c>
      <c r="Q54" s="93">
        <v>680</v>
      </c>
      <c r="R54" s="93">
        <v>14</v>
      </c>
      <c r="S54" s="93">
        <v>274</v>
      </c>
      <c r="T54" s="93">
        <v>77</v>
      </c>
      <c r="U54" s="93">
        <v>197</v>
      </c>
      <c r="V54" s="93">
        <v>2</v>
      </c>
      <c r="W54" s="93">
        <v>641</v>
      </c>
      <c r="X54" s="93">
        <v>178</v>
      </c>
      <c r="Y54" s="93">
        <v>463</v>
      </c>
      <c r="Z54" s="93">
        <v>7</v>
      </c>
      <c r="AA54" s="93">
        <v>1495</v>
      </c>
      <c r="AB54" s="93">
        <v>289</v>
      </c>
      <c r="AC54" s="93">
        <v>1206</v>
      </c>
      <c r="AD54" s="93">
        <v>20</v>
      </c>
      <c r="AE54" s="93" t="s">
        <v>6</v>
      </c>
      <c r="AF54" s="93" t="s">
        <v>6</v>
      </c>
      <c r="AG54" s="93" t="s">
        <v>6</v>
      </c>
      <c r="AH54" s="93" t="s">
        <v>6</v>
      </c>
      <c r="AI54" s="93" t="s">
        <v>6</v>
      </c>
      <c r="AJ54" s="93" t="s">
        <v>6</v>
      </c>
      <c r="AK54" s="93" t="s">
        <v>6</v>
      </c>
      <c r="AL54" s="93" t="s">
        <v>6</v>
      </c>
    </row>
    <row r="55" spans="2:38">
      <c r="B55" s="144" t="s">
        <v>48</v>
      </c>
      <c r="C55" s="73">
        <v>5954</v>
      </c>
      <c r="D55" s="73">
        <v>1359</v>
      </c>
      <c r="E55" s="73">
        <v>4595</v>
      </c>
      <c r="F55" s="73">
        <v>151</v>
      </c>
      <c r="G55" s="93" t="s">
        <v>6</v>
      </c>
      <c r="H55" s="93" t="s">
        <v>6</v>
      </c>
      <c r="I55" s="93" t="s">
        <v>6</v>
      </c>
      <c r="J55" s="93" t="s">
        <v>6</v>
      </c>
      <c r="K55" s="93">
        <v>450</v>
      </c>
      <c r="L55" s="93">
        <v>124</v>
      </c>
      <c r="M55" s="93">
        <v>326</v>
      </c>
      <c r="N55" s="93">
        <v>10</v>
      </c>
      <c r="O55" s="93">
        <v>2112</v>
      </c>
      <c r="P55" s="93">
        <v>503</v>
      </c>
      <c r="Q55" s="93">
        <v>1609</v>
      </c>
      <c r="R55" s="93">
        <v>46</v>
      </c>
      <c r="S55" s="93" t="s">
        <v>6</v>
      </c>
      <c r="T55" s="93" t="s">
        <v>6</v>
      </c>
      <c r="U55" s="93" t="s">
        <v>6</v>
      </c>
      <c r="V55" s="93" t="s">
        <v>6</v>
      </c>
      <c r="W55" s="93" t="s">
        <v>6</v>
      </c>
      <c r="X55" s="93" t="s">
        <v>6</v>
      </c>
      <c r="Y55" s="93" t="s">
        <v>6</v>
      </c>
      <c r="Z55" s="93" t="s">
        <v>6</v>
      </c>
      <c r="AA55" s="93">
        <v>184</v>
      </c>
      <c r="AB55" s="93">
        <v>48</v>
      </c>
      <c r="AC55" s="93">
        <v>136</v>
      </c>
      <c r="AD55" s="93">
        <v>12</v>
      </c>
      <c r="AE55" s="93">
        <v>3208</v>
      </c>
      <c r="AF55" s="93">
        <v>684</v>
      </c>
      <c r="AG55" s="93">
        <v>2524</v>
      </c>
      <c r="AH55" s="93">
        <v>83</v>
      </c>
      <c r="AI55" s="93" t="s">
        <v>6</v>
      </c>
      <c r="AJ55" s="93" t="s">
        <v>6</v>
      </c>
      <c r="AK55" s="93" t="s">
        <v>6</v>
      </c>
      <c r="AL55" s="93" t="s">
        <v>6</v>
      </c>
    </row>
    <row r="56" spans="2:38">
      <c r="B56" s="144" t="s">
        <v>49</v>
      </c>
      <c r="C56" s="73">
        <v>7203</v>
      </c>
      <c r="D56" s="73">
        <v>3080</v>
      </c>
      <c r="E56" s="73">
        <v>4123</v>
      </c>
      <c r="F56" s="73">
        <v>756</v>
      </c>
      <c r="G56" s="93" t="s">
        <v>6</v>
      </c>
      <c r="H56" s="93" t="s">
        <v>6</v>
      </c>
      <c r="I56" s="93" t="s">
        <v>6</v>
      </c>
      <c r="J56" s="93" t="s">
        <v>6</v>
      </c>
      <c r="K56" s="93">
        <v>1949</v>
      </c>
      <c r="L56" s="93">
        <v>1017</v>
      </c>
      <c r="M56" s="93">
        <v>932</v>
      </c>
      <c r="N56" s="93">
        <v>124</v>
      </c>
      <c r="O56" s="93">
        <v>3878</v>
      </c>
      <c r="P56" s="93">
        <v>1608</v>
      </c>
      <c r="Q56" s="93">
        <v>2270</v>
      </c>
      <c r="R56" s="93">
        <v>583</v>
      </c>
      <c r="S56" s="93">
        <v>384</v>
      </c>
      <c r="T56" s="93">
        <v>118</v>
      </c>
      <c r="U56" s="93">
        <v>266</v>
      </c>
      <c r="V56" s="93">
        <v>5</v>
      </c>
      <c r="W56" s="93">
        <v>296</v>
      </c>
      <c r="X56" s="93">
        <v>105</v>
      </c>
      <c r="Y56" s="93">
        <v>191</v>
      </c>
      <c r="Z56" s="93">
        <v>2</v>
      </c>
      <c r="AA56" s="93">
        <v>696</v>
      </c>
      <c r="AB56" s="93">
        <v>232</v>
      </c>
      <c r="AC56" s="93">
        <v>464</v>
      </c>
      <c r="AD56" s="93">
        <v>42</v>
      </c>
      <c r="AE56" s="93" t="s">
        <v>6</v>
      </c>
      <c r="AF56" s="93" t="s">
        <v>6</v>
      </c>
      <c r="AG56" s="93" t="s">
        <v>6</v>
      </c>
      <c r="AH56" s="93" t="s">
        <v>6</v>
      </c>
      <c r="AI56" s="93" t="s">
        <v>6</v>
      </c>
      <c r="AJ56" s="93" t="s">
        <v>6</v>
      </c>
      <c r="AK56" s="93" t="s">
        <v>6</v>
      </c>
      <c r="AL56" s="93" t="s">
        <v>6</v>
      </c>
    </row>
    <row r="57" spans="2:38">
      <c r="B57" s="144" t="s">
        <v>50</v>
      </c>
      <c r="C57" s="73">
        <v>5922</v>
      </c>
      <c r="D57" s="73">
        <v>2379</v>
      </c>
      <c r="E57" s="73">
        <v>3543</v>
      </c>
      <c r="F57" s="73">
        <v>662</v>
      </c>
      <c r="G57" s="93" t="s">
        <v>6</v>
      </c>
      <c r="H57" s="93" t="s">
        <v>6</v>
      </c>
      <c r="I57" s="93" t="s">
        <v>6</v>
      </c>
      <c r="J57" s="93" t="s">
        <v>6</v>
      </c>
      <c r="K57" s="93" t="s">
        <v>6</v>
      </c>
      <c r="L57" s="93" t="s">
        <v>6</v>
      </c>
      <c r="M57" s="93" t="s">
        <v>6</v>
      </c>
      <c r="N57" s="93" t="s">
        <v>6</v>
      </c>
      <c r="O57" s="93">
        <v>5292</v>
      </c>
      <c r="P57" s="93">
        <v>2242</v>
      </c>
      <c r="Q57" s="93">
        <v>3050</v>
      </c>
      <c r="R57" s="93">
        <v>656</v>
      </c>
      <c r="S57" s="93">
        <v>177</v>
      </c>
      <c r="T57" s="93">
        <v>44</v>
      </c>
      <c r="U57" s="93">
        <v>133</v>
      </c>
      <c r="V57" s="93">
        <v>1</v>
      </c>
      <c r="W57" s="93">
        <v>89</v>
      </c>
      <c r="X57" s="93">
        <v>0</v>
      </c>
      <c r="Y57" s="93">
        <v>89</v>
      </c>
      <c r="Z57" s="93">
        <v>3</v>
      </c>
      <c r="AA57" s="93">
        <v>364</v>
      </c>
      <c r="AB57" s="93">
        <v>93</v>
      </c>
      <c r="AC57" s="93">
        <v>271</v>
      </c>
      <c r="AD57" s="93">
        <v>2</v>
      </c>
      <c r="AE57" s="93" t="s">
        <v>6</v>
      </c>
      <c r="AF57" s="93" t="s">
        <v>6</v>
      </c>
      <c r="AG57" s="93" t="s">
        <v>6</v>
      </c>
      <c r="AH57" s="93" t="s">
        <v>6</v>
      </c>
      <c r="AI57" s="93" t="s">
        <v>6</v>
      </c>
      <c r="AJ57" s="93" t="s">
        <v>6</v>
      </c>
      <c r="AK57" s="93" t="s">
        <v>6</v>
      </c>
      <c r="AL57" s="93" t="s">
        <v>6</v>
      </c>
    </row>
    <row r="58" spans="2:38">
      <c r="B58" s="34" t="s">
        <v>51</v>
      </c>
      <c r="C58" s="73">
        <v>930</v>
      </c>
      <c r="D58" s="73">
        <v>322</v>
      </c>
      <c r="E58" s="73">
        <v>608</v>
      </c>
      <c r="F58" s="73">
        <v>41</v>
      </c>
      <c r="G58" s="93" t="s">
        <v>6</v>
      </c>
      <c r="H58" s="93" t="s">
        <v>6</v>
      </c>
      <c r="I58" s="93" t="s">
        <v>6</v>
      </c>
      <c r="J58" s="93" t="s">
        <v>6</v>
      </c>
      <c r="K58" s="93">
        <v>167</v>
      </c>
      <c r="L58" s="93">
        <v>58</v>
      </c>
      <c r="M58" s="93">
        <v>109</v>
      </c>
      <c r="N58" s="93">
        <v>0</v>
      </c>
      <c r="O58" s="93">
        <v>763</v>
      </c>
      <c r="P58" s="93">
        <v>264</v>
      </c>
      <c r="Q58" s="93">
        <v>499</v>
      </c>
      <c r="R58" s="93">
        <v>41</v>
      </c>
      <c r="S58" s="93" t="s">
        <v>6</v>
      </c>
      <c r="T58" s="93" t="s">
        <v>6</v>
      </c>
      <c r="U58" s="93" t="s">
        <v>6</v>
      </c>
      <c r="V58" s="93" t="s">
        <v>6</v>
      </c>
      <c r="W58" s="93" t="s">
        <v>6</v>
      </c>
      <c r="X58" s="93" t="s">
        <v>6</v>
      </c>
      <c r="Y58" s="93" t="s">
        <v>6</v>
      </c>
      <c r="Z58" s="93" t="s">
        <v>6</v>
      </c>
      <c r="AA58" s="93" t="s">
        <v>6</v>
      </c>
      <c r="AB58" s="93" t="s">
        <v>6</v>
      </c>
      <c r="AC58" s="93" t="s">
        <v>6</v>
      </c>
      <c r="AD58" s="93" t="s">
        <v>6</v>
      </c>
      <c r="AE58" s="93" t="s">
        <v>6</v>
      </c>
      <c r="AF58" s="93" t="s">
        <v>6</v>
      </c>
      <c r="AG58" s="93" t="s">
        <v>6</v>
      </c>
      <c r="AH58" s="93" t="s">
        <v>6</v>
      </c>
      <c r="AI58" s="93" t="s">
        <v>6</v>
      </c>
      <c r="AJ58" s="93" t="s">
        <v>6</v>
      </c>
      <c r="AK58" s="93" t="s">
        <v>6</v>
      </c>
      <c r="AL58" s="93" t="s">
        <v>6</v>
      </c>
    </row>
    <row r="59" spans="2:38">
      <c r="B59" s="144" t="s">
        <v>52</v>
      </c>
      <c r="C59" s="73">
        <v>3850</v>
      </c>
      <c r="D59" s="73">
        <v>1408</v>
      </c>
      <c r="E59" s="73">
        <v>2442</v>
      </c>
      <c r="F59" s="73">
        <v>179</v>
      </c>
      <c r="G59" s="93" t="s">
        <v>6</v>
      </c>
      <c r="H59" s="93" t="s">
        <v>6</v>
      </c>
      <c r="I59" s="93" t="s">
        <v>6</v>
      </c>
      <c r="J59" s="93" t="s">
        <v>6</v>
      </c>
      <c r="K59" s="93">
        <v>78</v>
      </c>
      <c r="L59" s="93">
        <v>0</v>
      </c>
      <c r="M59" s="93">
        <v>78</v>
      </c>
      <c r="N59" s="93">
        <v>5</v>
      </c>
      <c r="O59" s="93">
        <v>776</v>
      </c>
      <c r="P59" s="93">
        <v>174</v>
      </c>
      <c r="Q59" s="93">
        <v>602</v>
      </c>
      <c r="R59" s="93">
        <v>57</v>
      </c>
      <c r="S59" s="93">
        <v>438</v>
      </c>
      <c r="T59" s="93">
        <v>138</v>
      </c>
      <c r="U59" s="93">
        <v>300</v>
      </c>
      <c r="V59" s="93">
        <v>9</v>
      </c>
      <c r="W59" s="93">
        <v>711</v>
      </c>
      <c r="X59" s="93">
        <v>162</v>
      </c>
      <c r="Y59" s="93">
        <v>549</v>
      </c>
      <c r="Z59" s="93">
        <v>12</v>
      </c>
      <c r="AA59" s="93">
        <v>705</v>
      </c>
      <c r="AB59" s="93">
        <v>193</v>
      </c>
      <c r="AC59" s="93">
        <v>512</v>
      </c>
      <c r="AD59" s="93">
        <v>12</v>
      </c>
      <c r="AE59" s="93">
        <v>1142</v>
      </c>
      <c r="AF59" s="93">
        <v>741</v>
      </c>
      <c r="AG59" s="93">
        <v>401</v>
      </c>
      <c r="AH59" s="93">
        <v>84</v>
      </c>
      <c r="AI59" s="93" t="s">
        <v>6</v>
      </c>
      <c r="AJ59" s="93" t="s">
        <v>6</v>
      </c>
      <c r="AK59" s="93" t="s">
        <v>6</v>
      </c>
      <c r="AL59" s="93" t="s">
        <v>6</v>
      </c>
    </row>
    <row r="60" spans="2:38">
      <c r="B60" s="144" t="s">
        <v>53</v>
      </c>
      <c r="C60" s="73">
        <v>871</v>
      </c>
      <c r="D60" s="73">
        <v>290</v>
      </c>
      <c r="E60" s="73">
        <v>581</v>
      </c>
      <c r="F60" s="73">
        <v>115</v>
      </c>
      <c r="G60" s="93" t="s">
        <v>6</v>
      </c>
      <c r="H60" s="93" t="s">
        <v>6</v>
      </c>
      <c r="I60" s="93" t="s">
        <v>6</v>
      </c>
      <c r="J60" s="93" t="s">
        <v>6</v>
      </c>
      <c r="K60" s="93" t="s">
        <v>6</v>
      </c>
      <c r="L60" s="93" t="s">
        <v>6</v>
      </c>
      <c r="M60" s="93" t="s">
        <v>6</v>
      </c>
      <c r="N60" s="93" t="s">
        <v>6</v>
      </c>
      <c r="O60" s="93">
        <v>791</v>
      </c>
      <c r="P60" s="93">
        <v>263</v>
      </c>
      <c r="Q60" s="93">
        <v>528</v>
      </c>
      <c r="R60" s="93">
        <v>98</v>
      </c>
      <c r="S60" s="93" t="s">
        <v>6</v>
      </c>
      <c r="T60" s="93" t="s">
        <v>6</v>
      </c>
      <c r="U60" s="93" t="s">
        <v>6</v>
      </c>
      <c r="V60" s="93" t="s">
        <v>6</v>
      </c>
      <c r="W60" s="93" t="s">
        <v>6</v>
      </c>
      <c r="X60" s="93" t="s">
        <v>6</v>
      </c>
      <c r="Y60" s="93" t="s">
        <v>6</v>
      </c>
      <c r="Z60" s="93" t="s">
        <v>6</v>
      </c>
      <c r="AA60" s="93">
        <v>80</v>
      </c>
      <c r="AB60" s="93">
        <v>27</v>
      </c>
      <c r="AC60" s="93">
        <v>53</v>
      </c>
      <c r="AD60" s="93">
        <v>17</v>
      </c>
      <c r="AE60" s="93" t="s">
        <v>6</v>
      </c>
      <c r="AF60" s="93" t="s">
        <v>6</v>
      </c>
      <c r="AG60" s="93" t="s">
        <v>6</v>
      </c>
      <c r="AH60" s="93" t="s">
        <v>6</v>
      </c>
      <c r="AI60" s="93" t="s">
        <v>6</v>
      </c>
      <c r="AJ60" s="93" t="s">
        <v>6</v>
      </c>
      <c r="AK60" s="93" t="s">
        <v>6</v>
      </c>
      <c r="AL60" s="93" t="s">
        <v>6</v>
      </c>
    </row>
    <row r="61" spans="2:38">
      <c r="B61" s="144" t="s">
        <v>54</v>
      </c>
      <c r="C61" s="73">
        <v>491</v>
      </c>
      <c r="D61" s="73">
        <v>207</v>
      </c>
      <c r="E61" s="73">
        <v>284</v>
      </c>
      <c r="F61" s="73">
        <v>9</v>
      </c>
      <c r="G61" s="93" t="s">
        <v>6</v>
      </c>
      <c r="H61" s="93" t="s">
        <v>6</v>
      </c>
      <c r="I61" s="93" t="s">
        <v>6</v>
      </c>
      <c r="J61" s="93" t="s">
        <v>6</v>
      </c>
      <c r="K61" s="93">
        <v>284</v>
      </c>
      <c r="L61" s="93">
        <v>95</v>
      </c>
      <c r="M61" s="93">
        <v>189</v>
      </c>
      <c r="N61" s="93">
        <v>0</v>
      </c>
      <c r="O61" s="93">
        <v>207</v>
      </c>
      <c r="P61" s="93">
        <v>112</v>
      </c>
      <c r="Q61" s="93">
        <v>95</v>
      </c>
      <c r="R61" s="93">
        <v>9</v>
      </c>
      <c r="S61" s="93" t="s">
        <v>6</v>
      </c>
      <c r="T61" s="93" t="s">
        <v>6</v>
      </c>
      <c r="U61" s="93" t="s">
        <v>6</v>
      </c>
      <c r="V61" s="93" t="s">
        <v>6</v>
      </c>
      <c r="W61" s="93" t="s">
        <v>6</v>
      </c>
      <c r="X61" s="93" t="s">
        <v>6</v>
      </c>
      <c r="Y61" s="93" t="s">
        <v>6</v>
      </c>
      <c r="Z61" s="93" t="s">
        <v>6</v>
      </c>
      <c r="AA61" s="93" t="s">
        <v>6</v>
      </c>
      <c r="AB61" s="93" t="s">
        <v>6</v>
      </c>
      <c r="AC61" s="93" t="s">
        <v>6</v>
      </c>
      <c r="AD61" s="93" t="s">
        <v>6</v>
      </c>
      <c r="AE61" s="93" t="s">
        <v>6</v>
      </c>
      <c r="AF61" s="93" t="s">
        <v>6</v>
      </c>
      <c r="AG61" s="93" t="s">
        <v>6</v>
      </c>
      <c r="AH61" s="93" t="s">
        <v>6</v>
      </c>
      <c r="AI61" s="93" t="s">
        <v>6</v>
      </c>
      <c r="AJ61" s="93" t="s">
        <v>6</v>
      </c>
      <c r="AK61" s="93" t="s">
        <v>6</v>
      </c>
      <c r="AL61" s="93" t="s">
        <v>6</v>
      </c>
    </row>
    <row r="62" spans="2:38">
      <c r="B62" s="144" t="s">
        <v>55</v>
      </c>
      <c r="C62" s="73">
        <v>4872</v>
      </c>
      <c r="D62" s="73">
        <v>1075</v>
      </c>
      <c r="E62" s="73">
        <v>3797</v>
      </c>
      <c r="F62" s="73">
        <v>376</v>
      </c>
      <c r="G62" s="93" t="s">
        <v>6</v>
      </c>
      <c r="H62" s="93" t="s">
        <v>6</v>
      </c>
      <c r="I62" s="93" t="s">
        <v>6</v>
      </c>
      <c r="J62" s="93" t="s">
        <v>6</v>
      </c>
      <c r="K62" s="93">
        <v>2344</v>
      </c>
      <c r="L62" s="93">
        <v>509</v>
      </c>
      <c r="M62" s="93">
        <v>1835</v>
      </c>
      <c r="N62" s="93">
        <v>110</v>
      </c>
      <c r="O62" s="93">
        <v>1357</v>
      </c>
      <c r="P62" s="93">
        <v>322</v>
      </c>
      <c r="Q62" s="93">
        <v>1035</v>
      </c>
      <c r="R62" s="93">
        <v>215</v>
      </c>
      <c r="S62" s="93">
        <v>118</v>
      </c>
      <c r="T62" s="93">
        <v>22</v>
      </c>
      <c r="U62" s="93">
        <v>96</v>
      </c>
      <c r="V62" s="93">
        <v>18</v>
      </c>
      <c r="W62" s="93">
        <v>1053</v>
      </c>
      <c r="X62" s="93">
        <v>222</v>
      </c>
      <c r="Y62" s="93">
        <v>831</v>
      </c>
      <c r="Z62" s="93">
        <v>33</v>
      </c>
      <c r="AA62" s="93" t="s">
        <v>6</v>
      </c>
      <c r="AB62" s="93" t="s">
        <v>6</v>
      </c>
      <c r="AC62" s="93" t="s">
        <v>6</v>
      </c>
      <c r="AD62" s="93" t="s">
        <v>6</v>
      </c>
      <c r="AE62" s="93" t="s">
        <v>6</v>
      </c>
      <c r="AF62" s="93" t="s">
        <v>6</v>
      </c>
      <c r="AG62" s="93" t="s">
        <v>6</v>
      </c>
      <c r="AH62" s="93" t="s">
        <v>6</v>
      </c>
      <c r="AI62" s="93" t="s">
        <v>6</v>
      </c>
      <c r="AJ62" s="93" t="s">
        <v>6</v>
      </c>
      <c r="AK62" s="93" t="s">
        <v>6</v>
      </c>
      <c r="AL62" s="93" t="s">
        <v>6</v>
      </c>
    </row>
    <row r="63" spans="2:38">
      <c r="B63" s="144" t="s">
        <v>56</v>
      </c>
      <c r="C63" s="73">
        <v>21313</v>
      </c>
      <c r="D63" s="73">
        <v>6469</v>
      </c>
      <c r="E63" s="73">
        <v>14844</v>
      </c>
      <c r="F63" s="73">
        <v>424</v>
      </c>
      <c r="G63" s="93">
        <v>150</v>
      </c>
      <c r="H63" s="93">
        <v>34</v>
      </c>
      <c r="I63" s="93">
        <v>116</v>
      </c>
      <c r="J63" s="93">
        <v>7</v>
      </c>
      <c r="K63" s="93">
        <v>3737</v>
      </c>
      <c r="L63" s="93">
        <v>920</v>
      </c>
      <c r="M63" s="93">
        <v>2817</v>
      </c>
      <c r="N63" s="93">
        <v>61</v>
      </c>
      <c r="O63" s="93">
        <v>4215</v>
      </c>
      <c r="P63" s="93">
        <v>874</v>
      </c>
      <c r="Q63" s="93">
        <v>3341</v>
      </c>
      <c r="R63" s="93">
        <v>112</v>
      </c>
      <c r="S63" s="93">
        <v>673</v>
      </c>
      <c r="T63" s="93">
        <v>420</v>
      </c>
      <c r="U63" s="93">
        <v>253</v>
      </c>
      <c r="V63" s="93">
        <v>5</v>
      </c>
      <c r="W63" s="93">
        <v>1167</v>
      </c>
      <c r="X63" s="93">
        <v>305</v>
      </c>
      <c r="Y63" s="93">
        <v>862</v>
      </c>
      <c r="Z63" s="93">
        <v>10</v>
      </c>
      <c r="AA63" s="93">
        <v>2937</v>
      </c>
      <c r="AB63" s="93">
        <v>1062</v>
      </c>
      <c r="AC63" s="93">
        <v>1875</v>
      </c>
      <c r="AD63" s="93">
        <v>37</v>
      </c>
      <c r="AE63" s="93">
        <v>8434</v>
      </c>
      <c r="AF63" s="93">
        <v>2854</v>
      </c>
      <c r="AG63" s="93">
        <v>5580</v>
      </c>
      <c r="AH63" s="93">
        <v>192</v>
      </c>
      <c r="AI63" s="93" t="s">
        <v>6</v>
      </c>
      <c r="AJ63" s="93" t="s">
        <v>6</v>
      </c>
      <c r="AK63" s="93" t="s">
        <v>6</v>
      </c>
      <c r="AL63" s="93" t="s">
        <v>6</v>
      </c>
    </row>
    <row r="64" spans="2:38">
      <c r="B64" s="144" t="s">
        <v>57</v>
      </c>
      <c r="C64" s="73">
        <v>1440</v>
      </c>
      <c r="D64" s="73">
        <v>515</v>
      </c>
      <c r="E64" s="73">
        <v>925</v>
      </c>
      <c r="F64" s="73">
        <v>93</v>
      </c>
      <c r="G64" s="93" t="s">
        <v>6</v>
      </c>
      <c r="H64" s="93" t="s">
        <v>6</v>
      </c>
      <c r="I64" s="93" t="s">
        <v>6</v>
      </c>
      <c r="J64" s="93" t="s">
        <v>6</v>
      </c>
      <c r="K64" s="93">
        <v>285</v>
      </c>
      <c r="L64" s="93">
        <v>38</v>
      </c>
      <c r="M64" s="93">
        <v>247</v>
      </c>
      <c r="N64" s="93">
        <v>12</v>
      </c>
      <c r="O64" s="93">
        <v>794</v>
      </c>
      <c r="P64" s="93">
        <v>394</v>
      </c>
      <c r="Q64" s="93">
        <v>400</v>
      </c>
      <c r="R64" s="93">
        <v>59</v>
      </c>
      <c r="S64" s="93" t="s">
        <v>6</v>
      </c>
      <c r="T64" s="93" t="s">
        <v>6</v>
      </c>
      <c r="U64" s="93" t="s">
        <v>6</v>
      </c>
      <c r="V64" s="93" t="s">
        <v>6</v>
      </c>
      <c r="W64" s="93" t="s">
        <v>6</v>
      </c>
      <c r="X64" s="93" t="s">
        <v>6</v>
      </c>
      <c r="Y64" s="93" t="s">
        <v>6</v>
      </c>
      <c r="Z64" s="93" t="s">
        <v>6</v>
      </c>
      <c r="AA64" s="93">
        <v>361</v>
      </c>
      <c r="AB64" s="93">
        <v>83</v>
      </c>
      <c r="AC64" s="93">
        <v>278</v>
      </c>
      <c r="AD64" s="93">
        <v>22</v>
      </c>
      <c r="AE64" s="93" t="s">
        <v>6</v>
      </c>
      <c r="AF64" s="93" t="s">
        <v>6</v>
      </c>
      <c r="AG64" s="93" t="s">
        <v>6</v>
      </c>
      <c r="AH64" s="93" t="s">
        <v>6</v>
      </c>
      <c r="AI64" s="93" t="s">
        <v>6</v>
      </c>
      <c r="AJ64" s="93" t="s">
        <v>6</v>
      </c>
      <c r="AK64" s="93" t="s">
        <v>6</v>
      </c>
      <c r="AL64" s="93" t="s">
        <v>6</v>
      </c>
    </row>
    <row r="65" spans="2:38">
      <c r="B65" s="144" t="s">
        <v>58</v>
      </c>
      <c r="C65" s="73">
        <v>507</v>
      </c>
      <c r="D65" s="73">
        <v>124</v>
      </c>
      <c r="E65" s="73">
        <v>383</v>
      </c>
      <c r="F65" s="73">
        <v>45</v>
      </c>
      <c r="G65" s="93" t="s">
        <v>6</v>
      </c>
      <c r="H65" s="93" t="s">
        <v>6</v>
      </c>
      <c r="I65" s="93" t="s">
        <v>6</v>
      </c>
      <c r="J65" s="93" t="s">
        <v>6</v>
      </c>
      <c r="K65" s="93" t="s">
        <v>6</v>
      </c>
      <c r="L65" s="93" t="s">
        <v>6</v>
      </c>
      <c r="M65" s="93" t="s">
        <v>6</v>
      </c>
      <c r="N65" s="93" t="s">
        <v>6</v>
      </c>
      <c r="O65" s="93">
        <v>507</v>
      </c>
      <c r="P65" s="93">
        <v>124</v>
      </c>
      <c r="Q65" s="93">
        <v>383</v>
      </c>
      <c r="R65" s="93">
        <v>45</v>
      </c>
      <c r="S65" s="93" t="s">
        <v>6</v>
      </c>
      <c r="T65" s="93" t="s">
        <v>6</v>
      </c>
      <c r="U65" s="93" t="s">
        <v>6</v>
      </c>
      <c r="V65" s="93" t="s">
        <v>6</v>
      </c>
      <c r="W65" s="93" t="s">
        <v>6</v>
      </c>
      <c r="X65" s="93" t="s">
        <v>6</v>
      </c>
      <c r="Y65" s="93" t="s">
        <v>6</v>
      </c>
      <c r="Z65" s="93" t="s">
        <v>6</v>
      </c>
      <c r="AA65" s="93" t="s">
        <v>6</v>
      </c>
      <c r="AB65" s="93" t="s">
        <v>6</v>
      </c>
      <c r="AC65" s="93" t="s">
        <v>6</v>
      </c>
      <c r="AD65" s="93" t="s">
        <v>6</v>
      </c>
      <c r="AE65" s="93" t="s">
        <v>6</v>
      </c>
      <c r="AF65" s="93" t="s">
        <v>6</v>
      </c>
      <c r="AG65" s="93" t="s">
        <v>6</v>
      </c>
      <c r="AH65" s="93" t="s">
        <v>6</v>
      </c>
      <c r="AI65" s="93" t="s">
        <v>6</v>
      </c>
      <c r="AJ65" s="93" t="s">
        <v>6</v>
      </c>
      <c r="AK65" s="93" t="s">
        <v>6</v>
      </c>
      <c r="AL65" s="93" t="s">
        <v>6</v>
      </c>
    </row>
    <row r="66" spans="2:38" s="1" customFormat="1">
      <c r="B66" s="37" t="s">
        <v>59</v>
      </c>
      <c r="C66" s="80">
        <v>422</v>
      </c>
      <c r="D66" s="80">
        <v>208</v>
      </c>
      <c r="E66" s="80">
        <v>214</v>
      </c>
      <c r="F66" s="80">
        <v>32</v>
      </c>
      <c r="G66" s="97" t="s">
        <v>6</v>
      </c>
      <c r="H66" s="97" t="s">
        <v>6</v>
      </c>
      <c r="I66" s="97" t="s">
        <v>6</v>
      </c>
      <c r="J66" s="97" t="s">
        <v>6</v>
      </c>
      <c r="K66" s="97" t="s">
        <v>6</v>
      </c>
      <c r="L66" s="97" t="s">
        <v>6</v>
      </c>
      <c r="M66" s="97" t="s">
        <v>6</v>
      </c>
      <c r="N66" s="97" t="s">
        <v>6</v>
      </c>
      <c r="O66" s="80">
        <v>214</v>
      </c>
      <c r="P66" s="80">
        <v>101</v>
      </c>
      <c r="Q66" s="80">
        <v>113</v>
      </c>
      <c r="R66" s="80">
        <v>28</v>
      </c>
      <c r="S66" s="94" t="s">
        <v>6</v>
      </c>
      <c r="T66" s="94" t="s">
        <v>6</v>
      </c>
      <c r="U66" s="94" t="s">
        <v>6</v>
      </c>
      <c r="V66" s="94" t="s">
        <v>6</v>
      </c>
      <c r="W66" s="94">
        <v>208</v>
      </c>
      <c r="X66" s="94">
        <v>107</v>
      </c>
      <c r="Y66" s="94">
        <v>101</v>
      </c>
      <c r="Z66" s="94">
        <v>4</v>
      </c>
      <c r="AA66" s="94" t="s">
        <v>6</v>
      </c>
      <c r="AB66" s="94" t="s">
        <v>6</v>
      </c>
      <c r="AC66" s="94" t="s">
        <v>6</v>
      </c>
      <c r="AD66" s="94" t="s">
        <v>6</v>
      </c>
      <c r="AE66" s="94" t="s">
        <v>6</v>
      </c>
      <c r="AF66" s="94" t="s">
        <v>6</v>
      </c>
      <c r="AG66" s="94" t="s">
        <v>6</v>
      </c>
      <c r="AH66" s="94" t="s">
        <v>6</v>
      </c>
      <c r="AI66" s="94" t="s">
        <v>6</v>
      </c>
      <c r="AJ66" s="94" t="s">
        <v>6</v>
      </c>
      <c r="AK66" s="94" t="s">
        <v>6</v>
      </c>
      <c r="AL66" s="94" t="s">
        <v>6</v>
      </c>
    </row>
    <row r="67" spans="2:38">
      <c r="B67" s="26" t="s">
        <v>281</v>
      </c>
      <c r="C67" s="93">
        <v>208</v>
      </c>
      <c r="D67" s="93">
        <v>107</v>
      </c>
      <c r="E67" s="93">
        <v>101</v>
      </c>
      <c r="F67" s="93">
        <v>4</v>
      </c>
      <c r="G67" s="93" t="s">
        <v>6</v>
      </c>
      <c r="H67" s="93" t="s">
        <v>6</v>
      </c>
      <c r="I67" s="93" t="s">
        <v>6</v>
      </c>
      <c r="J67" s="93" t="s">
        <v>6</v>
      </c>
      <c r="K67" s="93" t="s">
        <v>6</v>
      </c>
      <c r="L67" s="93" t="s">
        <v>6</v>
      </c>
      <c r="M67" s="93" t="s">
        <v>6</v>
      </c>
      <c r="N67" s="93" t="s">
        <v>6</v>
      </c>
      <c r="O67" s="93" t="s">
        <v>6</v>
      </c>
      <c r="P67" s="93" t="s">
        <v>6</v>
      </c>
      <c r="Q67" s="93" t="s">
        <v>6</v>
      </c>
      <c r="R67" s="93" t="s">
        <v>6</v>
      </c>
      <c r="S67" s="93" t="s">
        <v>6</v>
      </c>
      <c r="T67" s="93" t="s">
        <v>6</v>
      </c>
      <c r="U67" s="93" t="s">
        <v>6</v>
      </c>
      <c r="V67" s="93" t="s">
        <v>6</v>
      </c>
      <c r="W67" s="93">
        <v>208</v>
      </c>
      <c r="X67" s="93">
        <v>107</v>
      </c>
      <c r="Y67" s="93">
        <v>101</v>
      </c>
      <c r="Z67" s="93">
        <v>4</v>
      </c>
      <c r="AA67" s="93" t="s">
        <v>6</v>
      </c>
      <c r="AB67" s="93" t="s">
        <v>6</v>
      </c>
      <c r="AC67" s="93" t="s">
        <v>6</v>
      </c>
      <c r="AD67" s="93" t="s">
        <v>6</v>
      </c>
      <c r="AE67" s="93" t="s">
        <v>6</v>
      </c>
      <c r="AF67" s="93" t="s">
        <v>6</v>
      </c>
      <c r="AG67" s="93" t="s">
        <v>6</v>
      </c>
      <c r="AH67" s="93" t="s">
        <v>6</v>
      </c>
      <c r="AI67" s="93" t="s">
        <v>6</v>
      </c>
      <c r="AJ67" s="93" t="s">
        <v>6</v>
      </c>
      <c r="AK67" s="93" t="s">
        <v>6</v>
      </c>
      <c r="AL67" s="93" t="s">
        <v>6</v>
      </c>
    </row>
    <row r="68" spans="2:38">
      <c r="B68" s="144" t="s">
        <v>60</v>
      </c>
      <c r="C68" s="73">
        <v>111</v>
      </c>
      <c r="D68" s="73">
        <v>56</v>
      </c>
      <c r="E68" s="73">
        <v>55</v>
      </c>
      <c r="F68" s="73">
        <v>6</v>
      </c>
      <c r="G68" s="93" t="s">
        <v>6</v>
      </c>
      <c r="H68" s="93" t="s">
        <v>6</v>
      </c>
      <c r="I68" s="93" t="s">
        <v>6</v>
      </c>
      <c r="J68" s="93" t="s">
        <v>6</v>
      </c>
      <c r="K68" s="93" t="s">
        <v>6</v>
      </c>
      <c r="L68" s="93" t="s">
        <v>6</v>
      </c>
      <c r="M68" s="93" t="s">
        <v>6</v>
      </c>
      <c r="N68" s="93" t="s">
        <v>6</v>
      </c>
      <c r="O68" s="73">
        <v>111</v>
      </c>
      <c r="P68" s="73">
        <v>56</v>
      </c>
      <c r="Q68" s="73">
        <v>55</v>
      </c>
      <c r="R68" s="73">
        <v>6</v>
      </c>
      <c r="S68" s="93" t="s">
        <v>6</v>
      </c>
      <c r="T68" s="93" t="s">
        <v>6</v>
      </c>
      <c r="U68" s="93" t="s">
        <v>6</v>
      </c>
      <c r="V68" s="93" t="s">
        <v>6</v>
      </c>
      <c r="W68" s="93" t="s">
        <v>6</v>
      </c>
      <c r="X68" s="93" t="s">
        <v>6</v>
      </c>
      <c r="Y68" s="93" t="s">
        <v>6</v>
      </c>
      <c r="Z68" s="93" t="s">
        <v>6</v>
      </c>
      <c r="AA68" s="93" t="s">
        <v>6</v>
      </c>
      <c r="AB68" s="93" t="s">
        <v>6</v>
      </c>
      <c r="AC68" s="93" t="s">
        <v>6</v>
      </c>
      <c r="AD68" s="93" t="s">
        <v>6</v>
      </c>
      <c r="AE68" s="93" t="s">
        <v>6</v>
      </c>
      <c r="AF68" s="93" t="s">
        <v>6</v>
      </c>
      <c r="AG68" s="93" t="s">
        <v>6</v>
      </c>
      <c r="AH68" s="93" t="s">
        <v>6</v>
      </c>
      <c r="AI68" s="93" t="s">
        <v>6</v>
      </c>
      <c r="AJ68" s="93" t="s">
        <v>6</v>
      </c>
      <c r="AK68" s="93" t="s">
        <v>6</v>
      </c>
      <c r="AL68" s="93" t="s">
        <v>6</v>
      </c>
    </row>
    <row r="69" spans="2:38">
      <c r="B69" s="26" t="s">
        <v>61</v>
      </c>
      <c r="C69" s="93" t="s">
        <v>6</v>
      </c>
      <c r="D69" s="93" t="s">
        <v>6</v>
      </c>
      <c r="E69" s="93" t="s">
        <v>6</v>
      </c>
      <c r="F69" s="93" t="s">
        <v>6</v>
      </c>
      <c r="G69" s="93" t="s">
        <v>6</v>
      </c>
      <c r="H69" s="93" t="s">
        <v>6</v>
      </c>
      <c r="I69" s="93" t="s">
        <v>6</v>
      </c>
      <c r="J69" s="93" t="s">
        <v>6</v>
      </c>
      <c r="K69" s="93" t="s">
        <v>6</v>
      </c>
      <c r="L69" s="93" t="s">
        <v>6</v>
      </c>
      <c r="M69" s="93" t="s">
        <v>6</v>
      </c>
      <c r="N69" s="93" t="s">
        <v>6</v>
      </c>
      <c r="O69" s="93" t="s">
        <v>6</v>
      </c>
      <c r="P69" s="93" t="s">
        <v>6</v>
      </c>
      <c r="Q69" s="93" t="s">
        <v>6</v>
      </c>
      <c r="R69" s="93" t="s">
        <v>6</v>
      </c>
      <c r="S69" s="93" t="s">
        <v>6</v>
      </c>
      <c r="T69" s="93" t="s">
        <v>6</v>
      </c>
      <c r="U69" s="93" t="s">
        <v>6</v>
      </c>
      <c r="V69" s="93" t="s">
        <v>6</v>
      </c>
      <c r="W69" s="93" t="s">
        <v>6</v>
      </c>
      <c r="X69" s="93" t="s">
        <v>6</v>
      </c>
      <c r="Y69" s="93" t="s">
        <v>6</v>
      </c>
      <c r="Z69" s="93" t="s">
        <v>6</v>
      </c>
      <c r="AA69" s="93" t="s">
        <v>6</v>
      </c>
      <c r="AB69" s="93" t="s">
        <v>6</v>
      </c>
      <c r="AC69" s="93" t="s">
        <v>6</v>
      </c>
      <c r="AD69" s="93" t="s">
        <v>6</v>
      </c>
      <c r="AE69" s="93" t="s">
        <v>6</v>
      </c>
      <c r="AF69" s="93" t="s">
        <v>6</v>
      </c>
      <c r="AG69" s="93" t="s">
        <v>6</v>
      </c>
      <c r="AH69" s="93" t="s">
        <v>6</v>
      </c>
      <c r="AI69" s="93" t="s">
        <v>6</v>
      </c>
      <c r="AJ69" s="93" t="s">
        <v>6</v>
      </c>
      <c r="AK69" s="93" t="s">
        <v>6</v>
      </c>
      <c r="AL69" s="93" t="s">
        <v>6</v>
      </c>
    </row>
    <row r="70" spans="2:38">
      <c r="B70" s="144" t="s">
        <v>62</v>
      </c>
      <c r="C70" s="73">
        <v>103</v>
      </c>
      <c r="D70" s="73">
        <v>45</v>
      </c>
      <c r="E70" s="73">
        <v>58</v>
      </c>
      <c r="F70" s="73">
        <v>22</v>
      </c>
      <c r="G70" s="93" t="s">
        <v>6</v>
      </c>
      <c r="H70" s="93" t="s">
        <v>6</v>
      </c>
      <c r="I70" s="93" t="s">
        <v>6</v>
      </c>
      <c r="J70" s="93" t="s">
        <v>6</v>
      </c>
      <c r="K70" s="93" t="s">
        <v>6</v>
      </c>
      <c r="L70" s="93" t="s">
        <v>6</v>
      </c>
      <c r="M70" s="93" t="s">
        <v>6</v>
      </c>
      <c r="N70" s="93" t="s">
        <v>6</v>
      </c>
      <c r="O70" s="69">
        <v>103</v>
      </c>
      <c r="P70" s="69">
        <v>45</v>
      </c>
      <c r="Q70" s="69">
        <v>58</v>
      </c>
      <c r="R70" s="69">
        <v>22</v>
      </c>
      <c r="S70" s="93" t="s">
        <v>6</v>
      </c>
      <c r="T70" s="93" t="s">
        <v>6</v>
      </c>
      <c r="U70" s="93" t="s">
        <v>6</v>
      </c>
      <c r="V70" s="93" t="s">
        <v>6</v>
      </c>
      <c r="W70" s="93" t="s">
        <v>6</v>
      </c>
      <c r="X70" s="93" t="s">
        <v>6</v>
      </c>
      <c r="Y70" s="93" t="s">
        <v>6</v>
      </c>
      <c r="Z70" s="93" t="s">
        <v>6</v>
      </c>
      <c r="AA70" s="93" t="s">
        <v>6</v>
      </c>
      <c r="AB70" s="93" t="s">
        <v>6</v>
      </c>
      <c r="AC70" s="93" t="s">
        <v>6</v>
      </c>
      <c r="AD70" s="93" t="s">
        <v>6</v>
      </c>
      <c r="AE70" s="93" t="s">
        <v>6</v>
      </c>
      <c r="AF70" s="93" t="s">
        <v>6</v>
      </c>
      <c r="AG70" s="93" t="s">
        <v>6</v>
      </c>
      <c r="AH70" s="93" t="s">
        <v>6</v>
      </c>
      <c r="AI70" s="93" t="s">
        <v>6</v>
      </c>
      <c r="AJ70" s="93" t="s">
        <v>6</v>
      </c>
      <c r="AK70" s="93" t="s">
        <v>6</v>
      </c>
      <c r="AL70" s="93" t="s">
        <v>6</v>
      </c>
    </row>
    <row r="71" spans="2:38" s="1" customFormat="1">
      <c r="B71" s="59" t="s">
        <v>247</v>
      </c>
      <c r="C71" s="80">
        <v>23763</v>
      </c>
      <c r="D71" s="80">
        <v>5627</v>
      </c>
      <c r="E71" s="80">
        <v>18136</v>
      </c>
      <c r="F71" s="80">
        <v>545</v>
      </c>
      <c r="G71" s="80">
        <v>58</v>
      </c>
      <c r="H71" s="80">
        <v>26</v>
      </c>
      <c r="I71" s="80">
        <v>32</v>
      </c>
      <c r="J71" s="97">
        <v>2</v>
      </c>
      <c r="K71" s="80">
        <v>5770</v>
      </c>
      <c r="L71" s="80">
        <v>1501</v>
      </c>
      <c r="M71" s="80">
        <v>4269</v>
      </c>
      <c r="N71" s="80">
        <v>37</v>
      </c>
      <c r="O71" s="80">
        <v>7706</v>
      </c>
      <c r="P71" s="80">
        <v>2058</v>
      </c>
      <c r="Q71" s="80">
        <v>5648</v>
      </c>
      <c r="R71" s="80">
        <v>363</v>
      </c>
      <c r="S71" s="80">
        <v>214</v>
      </c>
      <c r="T71" s="80">
        <v>47</v>
      </c>
      <c r="U71" s="80">
        <v>167</v>
      </c>
      <c r="V71" s="80">
        <v>1</v>
      </c>
      <c r="W71" s="80">
        <v>647</v>
      </c>
      <c r="X71" s="80">
        <v>112</v>
      </c>
      <c r="Y71" s="80">
        <v>535</v>
      </c>
      <c r="Z71" s="80">
        <v>12</v>
      </c>
      <c r="AA71" s="80">
        <v>1297</v>
      </c>
      <c r="AB71" s="80">
        <v>224</v>
      </c>
      <c r="AC71" s="80">
        <v>1073</v>
      </c>
      <c r="AD71" s="80">
        <v>9</v>
      </c>
      <c r="AE71" s="80">
        <v>8071</v>
      </c>
      <c r="AF71" s="80">
        <v>1659</v>
      </c>
      <c r="AG71" s="80">
        <v>6412</v>
      </c>
      <c r="AH71" s="80">
        <v>121</v>
      </c>
      <c r="AI71" s="97" t="s">
        <v>6</v>
      </c>
      <c r="AJ71" s="97" t="s">
        <v>6</v>
      </c>
      <c r="AK71" s="97" t="s">
        <v>6</v>
      </c>
      <c r="AL71" s="97" t="s">
        <v>6</v>
      </c>
    </row>
    <row r="72" spans="2:38">
      <c r="B72" s="26" t="s">
        <v>63</v>
      </c>
      <c r="C72" s="73">
        <v>14177</v>
      </c>
      <c r="D72" s="73">
        <v>2557</v>
      </c>
      <c r="E72" s="73">
        <v>11620</v>
      </c>
      <c r="F72" s="73">
        <v>170</v>
      </c>
      <c r="G72" s="93" t="s">
        <v>6</v>
      </c>
      <c r="H72" s="93" t="s">
        <v>6</v>
      </c>
      <c r="I72" s="93" t="s">
        <v>6</v>
      </c>
      <c r="J72" s="93" t="s">
        <v>6</v>
      </c>
      <c r="K72" s="93">
        <v>1890</v>
      </c>
      <c r="L72" s="93">
        <v>358</v>
      </c>
      <c r="M72" s="93">
        <v>1532</v>
      </c>
      <c r="N72" s="93">
        <v>14</v>
      </c>
      <c r="O72" s="93">
        <v>3344</v>
      </c>
      <c r="P72" s="93">
        <v>580</v>
      </c>
      <c r="Q72" s="93">
        <v>2764</v>
      </c>
      <c r="R72" s="93">
        <v>66</v>
      </c>
      <c r="S72" s="93">
        <v>214</v>
      </c>
      <c r="T72" s="93">
        <v>47</v>
      </c>
      <c r="U72" s="93">
        <v>167</v>
      </c>
      <c r="V72" s="93">
        <v>1</v>
      </c>
      <c r="W72" s="93">
        <v>647</v>
      </c>
      <c r="X72" s="93">
        <v>112</v>
      </c>
      <c r="Y72" s="93">
        <v>535</v>
      </c>
      <c r="Z72" s="93">
        <v>12</v>
      </c>
      <c r="AA72" s="93">
        <v>1297</v>
      </c>
      <c r="AB72" s="93">
        <v>224</v>
      </c>
      <c r="AC72" s="93">
        <v>1073</v>
      </c>
      <c r="AD72" s="93">
        <v>9</v>
      </c>
      <c r="AE72" s="93">
        <v>6785</v>
      </c>
      <c r="AF72" s="93">
        <v>1236</v>
      </c>
      <c r="AG72" s="93">
        <v>5549</v>
      </c>
      <c r="AH72" s="93">
        <v>68</v>
      </c>
      <c r="AI72" s="93" t="s">
        <v>6</v>
      </c>
      <c r="AJ72" s="93" t="s">
        <v>6</v>
      </c>
      <c r="AK72" s="93" t="s">
        <v>6</v>
      </c>
      <c r="AL72" s="93" t="s">
        <v>6</v>
      </c>
    </row>
    <row r="73" spans="2:38">
      <c r="B73" s="26" t="s">
        <v>64</v>
      </c>
      <c r="C73" s="73">
        <v>583</v>
      </c>
      <c r="D73" s="73">
        <v>265</v>
      </c>
      <c r="E73" s="73">
        <v>318</v>
      </c>
      <c r="F73" s="73">
        <v>20</v>
      </c>
      <c r="G73" s="93">
        <v>58</v>
      </c>
      <c r="H73" s="93">
        <v>26</v>
      </c>
      <c r="I73" s="93">
        <v>32</v>
      </c>
      <c r="J73" s="93">
        <v>2</v>
      </c>
      <c r="K73" s="93" t="s">
        <v>6</v>
      </c>
      <c r="L73" s="93" t="s">
        <v>6</v>
      </c>
      <c r="M73" s="93" t="s">
        <v>6</v>
      </c>
      <c r="N73" s="93" t="s">
        <v>6</v>
      </c>
      <c r="O73" s="93" t="s">
        <v>6</v>
      </c>
      <c r="P73" s="93" t="s">
        <v>6</v>
      </c>
      <c r="Q73" s="93" t="s">
        <v>6</v>
      </c>
      <c r="R73" s="93" t="s">
        <v>6</v>
      </c>
      <c r="S73" s="93" t="s">
        <v>6</v>
      </c>
      <c r="T73" s="93" t="s">
        <v>6</v>
      </c>
      <c r="U73" s="93" t="s">
        <v>6</v>
      </c>
      <c r="V73" s="93" t="s">
        <v>6</v>
      </c>
      <c r="W73" s="93" t="s">
        <v>6</v>
      </c>
      <c r="X73" s="93" t="s">
        <v>6</v>
      </c>
      <c r="Y73" s="93" t="s">
        <v>6</v>
      </c>
      <c r="Z73" s="93" t="s">
        <v>6</v>
      </c>
      <c r="AA73" s="93" t="s">
        <v>6</v>
      </c>
      <c r="AB73" s="93" t="s">
        <v>6</v>
      </c>
      <c r="AC73" s="93" t="s">
        <v>6</v>
      </c>
      <c r="AD73" s="93" t="s">
        <v>6</v>
      </c>
      <c r="AE73" s="93">
        <v>525</v>
      </c>
      <c r="AF73" s="93">
        <v>239</v>
      </c>
      <c r="AG73" s="93">
        <v>286</v>
      </c>
      <c r="AH73" s="93">
        <v>18</v>
      </c>
      <c r="AI73" s="93" t="s">
        <v>6</v>
      </c>
      <c r="AJ73" s="93" t="s">
        <v>6</v>
      </c>
      <c r="AK73" s="93" t="s">
        <v>6</v>
      </c>
      <c r="AL73" s="93" t="s">
        <v>6</v>
      </c>
    </row>
    <row r="74" spans="2:38">
      <c r="B74" s="26" t="s">
        <v>65</v>
      </c>
      <c r="C74" s="93" t="s">
        <v>6</v>
      </c>
      <c r="D74" s="93" t="s">
        <v>6</v>
      </c>
      <c r="E74" s="93" t="s">
        <v>6</v>
      </c>
      <c r="F74" s="93" t="s">
        <v>6</v>
      </c>
      <c r="G74" s="93" t="s">
        <v>6</v>
      </c>
      <c r="H74" s="93" t="s">
        <v>6</v>
      </c>
      <c r="I74" s="93" t="s">
        <v>6</v>
      </c>
      <c r="J74" s="93" t="s">
        <v>6</v>
      </c>
      <c r="K74" s="93" t="s">
        <v>6</v>
      </c>
      <c r="L74" s="93" t="s">
        <v>6</v>
      </c>
      <c r="M74" s="93" t="s">
        <v>6</v>
      </c>
      <c r="N74" s="93" t="s">
        <v>6</v>
      </c>
      <c r="O74" s="93" t="s">
        <v>6</v>
      </c>
      <c r="P74" s="93" t="s">
        <v>6</v>
      </c>
      <c r="Q74" s="93" t="s">
        <v>6</v>
      </c>
      <c r="R74" s="93" t="s">
        <v>6</v>
      </c>
      <c r="S74" s="93" t="s">
        <v>6</v>
      </c>
      <c r="T74" s="93" t="s">
        <v>6</v>
      </c>
      <c r="U74" s="93" t="s">
        <v>6</v>
      </c>
      <c r="V74" s="93" t="s">
        <v>6</v>
      </c>
      <c r="W74" s="93" t="s">
        <v>6</v>
      </c>
      <c r="X74" s="93" t="s">
        <v>6</v>
      </c>
      <c r="Y74" s="93" t="s">
        <v>6</v>
      </c>
      <c r="Z74" s="93" t="s">
        <v>6</v>
      </c>
      <c r="AA74" s="93" t="s">
        <v>6</v>
      </c>
      <c r="AB74" s="93" t="s">
        <v>6</v>
      </c>
      <c r="AC74" s="93" t="s">
        <v>6</v>
      </c>
      <c r="AD74" s="93" t="s">
        <v>6</v>
      </c>
      <c r="AE74" s="93" t="s">
        <v>6</v>
      </c>
      <c r="AF74" s="93" t="s">
        <v>6</v>
      </c>
      <c r="AG74" s="93" t="s">
        <v>6</v>
      </c>
      <c r="AH74" s="93" t="s">
        <v>6</v>
      </c>
      <c r="AI74" s="93" t="s">
        <v>6</v>
      </c>
      <c r="AJ74" s="93" t="s">
        <v>6</v>
      </c>
      <c r="AK74" s="93" t="s">
        <v>6</v>
      </c>
      <c r="AL74" s="93" t="s">
        <v>6</v>
      </c>
    </row>
    <row r="75" spans="2:38">
      <c r="B75" s="26" t="s">
        <v>66</v>
      </c>
      <c r="C75" s="93">
        <v>8518</v>
      </c>
      <c r="D75" s="93">
        <v>2517</v>
      </c>
      <c r="E75" s="93">
        <v>6001</v>
      </c>
      <c r="F75" s="93">
        <v>312</v>
      </c>
      <c r="G75" s="93" t="s">
        <v>6</v>
      </c>
      <c r="H75" s="93" t="s">
        <v>6</v>
      </c>
      <c r="I75" s="93" t="s">
        <v>6</v>
      </c>
      <c r="J75" s="93" t="s">
        <v>6</v>
      </c>
      <c r="K75" s="93">
        <v>3802</v>
      </c>
      <c r="L75" s="93">
        <v>1143</v>
      </c>
      <c r="M75" s="93">
        <v>2659</v>
      </c>
      <c r="N75" s="93">
        <v>18</v>
      </c>
      <c r="O75" s="93">
        <v>4060</v>
      </c>
      <c r="P75" s="93">
        <v>1231</v>
      </c>
      <c r="Q75" s="93">
        <v>2829</v>
      </c>
      <c r="R75" s="93">
        <v>263</v>
      </c>
      <c r="S75" s="93" t="s">
        <v>6</v>
      </c>
      <c r="T75" s="93" t="s">
        <v>6</v>
      </c>
      <c r="U75" s="93" t="s">
        <v>6</v>
      </c>
      <c r="V75" s="93" t="s">
        <v>6</v>
      </c>
      <c r="W75" s="93" t="s">
        <v>6</v>
      </c>
      <c r="X75" s="93" t="s">
        <v>6</v>
      </c>
      <c r="Y75" s="93" t="s">
        <v>6</v>
      </c>
      <c r="Z75" s="93" t="s">
        <v>6</v>
      </c>
      <c r="AA75" s="93" t="s">
        <v>6</v>
      </c>
      <c r="AB75" s="93" t="s">
        <v>6</v>
      </c>
      <c r="AC75" s="93" t="s">
        <v>6</v>
      </c>
      <c r="AD75" s="93" t="s">
        <v>6</v>
      </c>
      <c r="AE75" s="93">
        <v>656</v>
      </c>
      <c r="AF75" s="93">
        <v>143</v>
      </c>
      <c r="AG75" s="93">
        <v>513</v>
      </c>
      <c r="AH75" s="93">
        <v>31</v>
      </c>
      <c r="AI75" s="93" t="s">
        <v>6</v>
      </c>
      <c r="AJ75" s="93" t="s">
        <v>6</v>
      </c>
      <c r="AK75" s="93" t="s">
        <v>6</v>
      </c>
      <c r="AL75" s="93" t="s">
        <v>6</v>
      </c>
    </row>
    <row r="76" spans="2:38">
      <c r="B76" s="26" t="s">
        <v>282</v>
      </c>
      <c r="C76" s="93" t="s">
        <v>6</v>
      </c>
      <c r="D76" s="93" t="s">
        <v>6</v>
      </c>
      <c r="E76" s="93" t="s">
        <v>6</v>
      </c>
      <c r="F76" s="93" t="s">
        <v>6</v>
      </c>
      <c r="G76" s="93" t="s">
        <v>6</v>
      </c>
      <c r="H76" s="93" t="s">
        <v>6</v>
      </c>
      <c r="I76" s="93" t="s">
        <v>6</v>
      </c>
      <c r="J76" s="93" t="s">
        <v>6</v>
      </c>
      <c r="K76" s="93" t="s">
        <v>6</v>
      </c>
      <c r="L76" s="93" t="s">
        <v>6</v>
      </c>
      <c r="M76" s="93" t="s">
        <v>6</v>
      </c>
      <c r="N76" s="93" t="s">
        <v>6</v>
      </c>
      <c r="O76" s="93" t="s">
        <v>6</v>
      </c>
      <c r="P76" s="93" t="s">
        <v>6</v>
      </c>
      <c r="Q76" s="93" t="s">
        <v>6</v>
      </c>
      <c r="R76" s="93" t="s">
        <v>6</v>
      </c>
      <c r="S76" s="93" t="s">
        <v>6</v>
      </c>
      <c r="T76" s="93" t="s">
        <v>6</v>
      </c>
      <c r="U76" s="93" t="s">
        <v>6</v>
      </c>
      <c r="V76" s="93" t="s">
        <v>6</v>
      </c>
      <c r="W76" s="93" t="s">
        <v>6</v>
      </c>
      <c r="X76" s="93" t="s">
        <v>6</v>
      </c>
      <c r="Y76" s="93" t="s">
        <v>6</v>
      </c>
      <c r="Z76" s="93" t="s">
        <v>6</v>
      </c>
      <c r="AA76" s="93" t="s">
        <v>6</v>
      </c>
      <c r="AB76" s="93" t="s">
        <v>6</v>
      </c>
      <c r="AC76" s="93" t="s">
        <v>6</v>
      </c>
      <c r="AD76" s="93" t="s">
        <v>6</v>
      </c>
      <c r="AE76" s="93" t="s">
        <v>6</v>
      </c>
      <c r="AF76" s="93" t="s">
        <v>6</v>
      </c>
      <c r="AG76" s="93" t="s">
        <v>6</v>
      </c>
      <c r="AH76" s="93" t="s">
        <v>6</v>
      </c>
      <c r="AI76" s="93" t="s">
        <v>6</v>
      </c>
      <c r="AJ76" s="93" t="s">
        <v>6</v>
      </c>
      <c r="AK76" s="93" t="s">
        <v>6</v>
      </c>
      <c r="AL76" s="93" t="s">
        <v>6</v>
      </c>
    </row>
    <row r="77" spans="2:38">
      <c r="B77" s="26" t="s">
        <v>67</v>
      </c>
      <c r="C77" s="73">
        <v>485</v>
      </c>
      <c r="D77" s="73">
        <v>288</v>
      </c>
      <c r="E77" s="73">
        <v>197</v>
      </c>
      <c r="F77" s="73">
        <v>43</v>
      </c>
      <c r="G77" s="93" t="s">
        <v>6</v>
      </c>
      <c r="H77" s="93" t="s">
        <v>6</v>
      </c>
      <c r="I77" s="93" t="s">
        <v>6</v>
      </c>
      <c r="J77" s="93" t="s">
        <v>6</v>
      </c>
      <c r="K77" s="93">
        <v>78</v>
      </c>
      <c r="L77" s="93">
        <v>0</v>
      </c>
      <c r="M77" s="93">
        <v>78</v>
      </c>
      <c r="N77" s="93">
        <v>5</v>
      </c>
      <c r="O77" s="93">
        <v>302</v>
      </c>
      <c r="P77" s="93">
        <v>247</v>
      </c>
      <c r="Q77" s="93">
        <v>55</v>
      </c>
      <c r="R77" s="93">
        <v>34</v>
      </c>
      <c r="S77" s="93" t="s">
        <v>6</v>
      </c>
      <c r="T77" s="93" t="s">
        <v>6</v>
      </c>
      <c r="U77" s="93" t="s">
        <v>6</v>
      </c>
      <c r="V77" s="93" t="s">
        <v>6</v>
      </c>
      <c r="W77" s="93" t="s">
        <v>6</v>
      </c>
      <c r="X77" s="93" t="s">
        <v>6</v>
      </c>
      <c r="Y77" s="93" t="s">
        <v>6</v>
      </c>
      <c r="Z77" s="93" t="s">
        <v>6</v>
      </c>
      <c r="AA77" s="93" t="s">
        <v>6</v>
      </c>
      <c r="AB77" s="93" t="s">
        <v>6</v>
      </c>
      <c r="AC77" s="93" t="s">
        <v>6</v>
      </c>
      <c r="AD77" s="93" t="s">
        <v>6</v>
      </c>
      <c r="AE77" s="93">
        <v>105</v>
      </c>
      <c r="AF77" s="93">
        <v>41</v>
      </c>
      <c r="AG77" s="93">
        <v>64</v>
      </c>
      <c r="AH77" s="93">
        <v>4</v>
      </c>
      <c r="AI77" s="93" t="s">
        <v>6</v>
      </c>
      <c r="AJ77" s="93" t="s">
        <v>6</v>
      </c>
      <c r="AK77" s="93" t="s">
        <v>6</v>
      </c>
      <c r="AL77" s="93" t="s">
        <v>6</v>
      </c>
    </row>
    <row r="78" spans="2:38" s="1" customFormat="1">
      <c r="B78" s="59" t="s">
        <v>248</v>
      </c>
      <c r="C78" s="80">
        <v>3760</v>
      </c>
      <c r="D78" s="80">
        <v>1027</v>
      </c>
      <c r="E78" s="80">
        <v>2733</v>
      </c>
      <c r="F78" s="97">
        <v>67</v>
      </c>
      <c r="G78" s="97" t="s">
        <v>6</v>
      </c>
      <c r="H78" s="97" t="s">
        <v>6</v>
      </c>
      <c r="I78" s="97" t="s">
        <v>6</v>
      </c>
      <c r="J78" s="97" t="s">
        <v>6</v>
      </c>
      <c r="K78" s="80">
        <v>3674</v>
      </c>
      <c r="L78" s="80">
        <v>999</v>
      </c>
      <c r="M78" s="80">
        <v>2675</v>
      </c>
      <c r="N78" s="97">
        <v>57</v>
      </c>
      <c r="O78" s="97">
        <v>26</v>
      </c>
      <c r="P78" s="97">
        <v>10</v>
      </c>
      <c r="Q78" s="97">
        <v>16</v>
      </c>
      <c r="R78" s="97">
        <v>10</v>
      </c>
      <c r="S78" s="97" t="s">
        <v>6</v>
      </c>
      <c r="T78" s="97" t="s">
        <v>6</v>
      </c>
      <c r="U78" s="97" t="s">
        <v>6</v>
      </c>
      <c r="V78" s="97" t="s">
        <v>6</v>
      </c>
      <c r="W78" s="97" t="s">
        <v>6</v>
      </c>
      <c r="X78" s="97" t="s">
        <v>6</v>
      </c>
      <c r="Y78" s="97" t="s">
        <v>6</v>
      </c>
      <c r="Z78" s="97" t="s">
        <v>6</v>
      </c>
      <c r="AA78" s="80">
        <v>60</v>
      </c>
      <c r="AB78" s="80">
        <v>18</v>
      </c>
      <c r="AC78" s="80">
        <v>42</v>
      </c>
      <c r="AD78" s="97">
        <v>0</v>
      </c>
      <c r="AE78" s="97" t="s">
        <v>6</v>
      </c>
      <c r="AF78" s="97" t="s">
        <v>6</v>
      </c>
      <c r="AG78" s="97" t="s">
        <v>6</v>
      </c>
      <c r="AH78" s="97" t="s">
        <v>6</v>
      </c>
      <c r="AI78" s="97" t="s">
        <v>6</v>
      </c>
      <c r="AJ78" s="97" t="s">
        <v>6</v>
      </c>
      <c r="AK78" s="97" t="s">
        <v>6</v>
      </c>
      <c r="AL78" s="97" t="s">
        <v>6</v>
      </c>
    </row>
    <row r="79" spans="2:38">
      <c r="B79" s="145" t="s">
        <v>68</v>
      </c>
      <c r="C79" s="241">
        <v>3760</v>
      </c>
      <c r="D79" s="241">
        <v>1027</v>
      </c>
      <c r="E79" s="241">
        <v>2733</v>
      </c>
      <c r="F79" s="94">
        <v>67</v>
      </c>
      <c r="G79" s="94" t="s">
        <v>6</v>
      </c>
      <c r="H79" s="94" t="s">
        <v>6</v>
      </c>
      <c r="I79" s="94" t="s">
        <v>6</v>
      </c>
      <c r="J79" s="94" t="s">
        <v>6</v>
      </c>
      <c r="K79" s="70">
        <v>3674</v>
      </c>
      <c r="L79" s="70">
        <v>999</v>
      </c>
      <c r="M79" s="70">
        <v>2675</v>
      </c>
      <c r="N79" s="94">
        <v>57</v>
      </c>
      <c r="O79" s="94">
        <v>26</v>
      </c>
      <c r="P79" s="94">
        <v>10</v>
      </c>
      <c r="Q79" s="94">
        <v>16</v>
      </c>
      <c r="R79" s="94">
        <v>10</v>
      </c>
      <c r="S79" s="94" t="s">
        <v>6</v>
      </c>
      <c r="T79" s="94" t="s">
        <v>6</v>
      </c>
      <c r="U79" s="94" t="s">
        <v>6</v>
      </c>
      <c r="V79" s="94" t="s">
        <v>6</v>
      </c>
      <c r="W79" s="94" t="s">
        <v>6</v>
      </c>
      <c r="X79" s="94" t="s">
        <v>6</v>
      </c>
      <c r="Y79" s="94" t="s">
        <v>6</v>
      </c>
      <c r="Z79" s="94" t="s">
        <v>6</v>
      </c>
      <c r="AA79" s="70">
        <v>60</v>
      </c>
      <c r="AB79" s="70">
        <v>18</v>
      </c>
      <c r="AC79" s="70">
        <v>42</v>
      </c>
      <c r="AD79" s="94">
        <v>0</v>
      </c>
      <c r="AE79" s="94" t="s">
        <v>6</v>
      </c>
      <c r="AF79" s="94" t="s">
        <v>6</v>
      </c>
      <c r="AG79" s="94" t="s">
        <v>6</v>
      </c>
      <c r="AH79" s="94" t="s">
        <v>6</v>
      </c>
      <c r="AI79" s="94" t="s">
        <v>6</v>
      </c>
      <c r="AJ79" s="94" t="s">
        <v>6</v>
      </c>
      <c r="AK79" s="94" t="s">
        <v>6</v>
      </c>
      <c r="AL79" s="94" t="s">
        <v>6</v>
      </c>
    </row>
    <row r="81" spans="2:4">
      <c r="B81" s="9"/>
    </row>
    <row r="82" spans="2:4">
      <c r="B82" s="17" t="s">
        <v>86</v>
      </c>
      <c r="D82" s="168"/>
    </row>
  </sheetData>
  <sortState xmlns:xlrd2="http://schemas.microsoft.com/office/spreadsheetml/2017/richdata2" ref="B67:AL70">
    <sortCondition ref="B67:B70"/>
  </sortState>
  <mergeCells count="11">
    <mergeCell ref="AI5:AL5"/>
    <mergeCell ref="B4:B6"/>
    <mergeCell ref="C4:AL4"/>
    <mergeCell ref="C5:F5"/>
    <mergeCell ref="G5:J5"/>
    <mergeCell ref="K5:N5"/>
    <mergeCell ref="O5:R5"/>
    <mergeCell ref="S5:V5"/>
    <mergeCell ref="W5:Z5"/>
    <mergeCell ref="AA5:AD5"/>
    <mergeCell ref="AE5:AH5"/>
  </mergeCells>
  <pageMargins left="1.23" right="0.15748031496062992" top="0.19" bottom="0.17" header="0.17" footer="0.17"/>
  <pageSetup paperSize="5" scale="49" fitToWidth="2"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4" tint="0.79998168889431442"/>
    <pageSetUpPr fitToPage="1"/>
  </sheetPr>
  <dimension ref="B2:AM87"/>
  <sheetViews>
    <sheetView showGridLines="0" zoomScale="90" zoomScaleNormal="90" workbookViewId="0">
      <selection activeCell="B3" sqref="B3"/>
    </sheetView>
  </sheetViews>
  <sheetFormatPr baseColWidth="10" defaultColWidth="11.42578125" defaultRowHeight="15"/>
  <cols>
    <col min="1" max="1" width="2.140625" style="257" customWidth="1"/>
    <col min="2" max="2" width="37.42578125" style="257" customWidth="1"/>
    <col min="3" max="10" width="11.42578125" style="257" customWidth="1"/>
    <col min="11" max="14" width="13.85546875" style="257" customWidth="1"/>
    <col min="15" max="38" width="11.42578125" style="257" customWidth="1"/>
    <col min="39" max="16384" width="11.42578125" style="257"/>
  </cols>
  <sheetData>
    <row r="2" spans="2:38">
      <c r="B2" s="312" t="s">
        <v>372</v>
      </c>
    </row>
    <row r="4" spans="2:38">
      <c r="B4" s="525" t="s">
        <v>77</v>
      </c>
      <c r="C4" s="557" t="s">
        <v>110</v>
      </c>
      <c r="D4" s="558"/>
      <c r="E4" s="558"/>
      <c r="F4" s="558"/>
      <c r="G4" s="558"/>
      <c r="H4" s="558"/>
      <c r="I4" s="558"/>
      <c r="J4" s="558"/>
      <c r="K4" s="558"/>
      <c r="L4" s="558"/>
      <c r="M4" s="558"/>
      <c r="N4" s="558"/>
      <c r="O4" s="558"/>
      <c r="P4" s="558"/>
      <c r="Q4" s="558"/>
      <c r="R4" s="558"/>
      <c r="S4" s="558"/>
      <c r="T4" s="558"/>
      <c r="U4" s="558"/>
      <c r="V4" s="558"/>
      <c r="W4" s="558"/>
      <c r="X4" s="558"/>
      <c r="Y4" s="558"/>
      <c r="Z4" s="558"/>
      <c r="AA4" s="558"/>
      <c r="AB4" s="558"/>
      <c r="AC4" s="558"/>
      <c r="AD4" s="558"/>
      <c r="AE4" s="558"/>
      <c r="AF4" s="558"/>
      <c r="AG4" s="558"/>
      <c r="AH4" s="558"/>
      <c r="AI4" s="558"/>
      <c r="AJ4" s="558"/>
      <c r="AK4" s="558"/>
      <c r="AL4" s="559"/>
    </row>
    <row r="5" spans="2:38" s="297" customFormat="1">
      <c r="B5" s="566"/>
      <c r="C5" s="557" t="s">
        <v>150</v>
      </c>
      <c r="D5" s="558"/>
      <c r="E5" s="558"/>
      <c r="F5" s="559"/>
      <c r="G5" s="557" t="s">
        <v>151</v>
      </c>
      <c r="H5" s="558"/>
      <c r="I5" s="558"/>
      <c r="J5" s="559"/>
      <c r="K5" s="557" t="s">
        <v>152</v>
      </c>
      <c r="L5" s="558"/>
      <c r="M5" s="558"/>
      <c r="N5" s="559"/>
      <c r="O5" s="557" t="s">
        <v>153</v>
      </c>
      <c r="P5" s="558"/>
      <c r="Q5" s="558"/>
      <c r="R5" s="559"/>
      <c r="S5" s="557" t="s">
        <v>154</v>
      </c>
      <c r="T5" s="558"/>
      <c r="U5" s="558"/>
      <c r="V5" s="559"/>
      <c r="W5" s="557" t="s">
        <v>155</v>
      </c>
      <c r="X5" s="558"/>
      <c r="Y5" s="558"/>
      <c r="Z5" s="559"/>
      <c r="AA5" s="557" t="s">
        <v>156</v>
      </c>
      <c r="AB5" s="558"/>
      <c r="AC5" s="558"/>
      <c r="AD5" s="559"/>
      <c r="AE5" s="557" t="s">
        <v>157</v>
      </c>
      <c r="AF5" s="558"/>
      <c r="AG5" s="558"/>
      <c r="AH5" s="559"/>
      <c r="AI5" s="557" t="s">
        <v>158</v>
      </c>
      <c r="AJ5" s="558"/>
      <c r="AK5" s="558"/>
      <c r="AL5" s="559"/>
    </row>
    <row r="6" spans="2:38">
      <c r="B6" s="526"/>
      <c r="C6" s="183" t="s">
        <v>112</v>
      </c>
      <c r="D6" s="183" t="s">
        <v>113</v>
      </c>
      <c r="E6" s="183" t="s">
        <v>114</v>
      </c>
      <c r="F6" s="183" t="s">
        <v>115</v>
      </c>
      <c r="G6" s="183" t="s">
        <v>112</v>
      </c>
      <c r="H6" s="183" t="s">
        <v>113</v>
      </c>
      <c r="I6" s="183" t="s">
        <v>114</v>
      </c>
      <c r="J6" s="183" t="s">
        <v>115</v>
      </c>
      <c r="K6" s="183" t="s">
        <v>112</v>
      </c>
      <c r="L6" s="183" t="s">
        <v>113</v>
      </c>
      <c r="M6" s="183" t="s">
        <v>114</v>
      </c>
      <c r="N6" s="183" t="s">
        <v>115</v>
      </c>
      <c r="O6" s="183" t="s">
        <v>112</v>
      </c>
      <c r="P6" s="183" t="s">
        <v>113</v>
      </c>
      <c r="Q6" s="183" t="s">
        <v>114</v>
      </c>
      <c r="R6" s="183" t="s">
        <v>115</v>
      </c>
      <c r="S6" s="183" t="s">
        <v>112</v>
      </c>
      <c r="T6" s="183" t="s">
        <v>113</v>
      </c>
      <c r="U6" s="183" t="s">
        <v>114</v>
      </c>
      <c r="V6" s="183" t="s">
        <v>115</v>
      </c>
      <c r="W6" s="183" t="s">
        <v>112</v>
      </c>
      <c r="X6" s="183" t="s">
        <v>113</v>
      </c>
      <c r="Y6" s="183" t="s">
        <v>114</v>
      </c>
      <c r="Z6" s="183" t="s">
        <v>115</v>
      </c>
      <c r="AA6" s="183" t="s">
        <v>112</v>
      </c>
      <c r="AB6" s="183" t="s">
        <v>113</v>
      </c>
      <c r="AC6" s="183" t="s">
        <v>114</v>
      </c>
      <c r="AD6" s="183" t="s">
        <v>115</v>
      </c>
      <c r="AE6" s="183" t="s">
        <v>112</v>
      </c>
      <c r="AF6" s="183" t="s">
        <v>113</v>
      </c>
      <c r="AG6" s="183" t="s">
        <v>114</v>
      </c>
      <c r="AH6" s="183" t="s">
        <v>115</v>
      </c>
      <c r="AI6" s="183" t="s">
        <v>112</v>
      </c>
      <c r="AJ6" s="183" t="s">
        <v>113</v>
      </c>
      <c r="AK6" s="183" t="s">
        <v>114</v>
      </c>
      <c r="AL6" s="183" t="s">
        <v>115</v>
      </c>
    </row>
    <row r="7" spans="2:38">
      <c r="B7" s="262" t="s">
        <v>246</v>
      </c>
      <c r="C7" s="35">
        <v>618773</v>
      </c>
      <c r="D7" s="35">
        <v>147047</v>
      </c>
      <c r="E7" s="35">
        <v>471726</v>
      </c>
      <c r="F7" s="35">
        <v>34074</v>
      </c>
      <c r="G7" s="35">
        <v>52638</v>
      </c>
      <c r="H7" s="35">
        <v>13119</v>
      </c>
      <c r="I7" s="35">
        <v>39519</v>
      </c>
      <c r="J7" s="35">
        <v>2866</v>
      </c>
      <c r="K7" s="35">
        <v>20863</v>
      </c>
      <c r="L7" s="35">
        <v>5515</v>
      </c>
      <c r="M7" s="35">
        <v>15348</v>
      </c>
      <c r="N7" s="35">
        <v>1904</v>
      </c>
      <c r="O7" s="35">
        <v>27986</v>
      </c>
      <c r="P7" s="35">
        <v>7873</v>
      </c>
      <c r="Q7" s="35">
        <v>20113</v>
      </c>
      <c r="R7" s="35">
        <v>971</v>
      </c>
      <c r="S7" s="35">
        <v>156946</v>
      </c>
      <c r="T7" s="35">
        <v>29119</v>
      </c>
      <c r="U7" s="35">
        <v>127827</v>
      </c>
      <c r="V7" s="35">
        <v>10280</v>
      </c>
      <c r="W7" s="35">
        <v>269359</v>
      </c>
      <c r="X7" s="35">
        <v>68385</v>
      </c>
      <c r="Y7" s="35">
        <v>200974</v>
      </c>
      <c r="Z7" s="35">
        <v>12479</v>
      </c>
      <c r="AA7" s="35">
        <v>22215</v>
      </c>
      <c r="AB7" s="35">
        <v>8461</v>
      </c>
      <c r="AC7" s="35">
        <v>13754</v>
      </c>
      <c r="AD7" s="35">
        <v>1662</v>
      </c>
      <c r="AE7" s="35">
        <v>16961</v>
      </c>
      <c r="AF7" s="35">
        <v>3751</v>
      </c>
      <c r="AG7" s="35">
        <v>13210</v>
      </c>
      <c r="AH7" s="35">
        <v>1292</v>
      </c>
      <c r="AI7" s="35">
        <v>51805</v>
      </c>
      <c r="AJ7" s="35">
        <v>10824</v>
      </c>
      <c r="AK7" s="35">
        <v>40981</v>
      </c>
      <c r="AL7" s="35">
        <v>2620</v>
      </c>
    </row>
    <row r="8" spans="2:38">
      <c r="B8" s="262" t="s">
        <v>4</v>
      </c>
      <c r="C8" s="313">
        <v>591283</v>
      </c>
      <c r="D8" s="313">
        <v>137385</v>
      </c>
      <c r="E8" s="313">
        <v>453898</v>
      </c>
      <c r="F8" s="313">
        <v>32285</v>
      </c>
      <c r="G8" s="313">
        <v>50722</v>
      </c>
      <c r="H8" s="313">
        <v>12328</v>
      </c>
      <c r="I8" s="313">
        <v>38394</v>
      </c>
      <c r="J8" s="313">
        <v>2796</v>
      </c>
      <c r="K8" s="313">
        <v>18844</v>
      </c>
      <c r="L8" s="313">
        <v>4224</v>
      </c>
      <c r="M8" s="313">
        <v>14620</v>
      </c>
      <c r="N8" s="313">
        <v>1367</v>
      </c>
      <c r="O8" s="313">
        <v>23752</v>
      </c>
      <c r="P8" s="313">
        <v>6568</v>
      </c>
      <c r="Q8" s="313">
        <v>17184</v>
      </c>
      <c r="R8" s="313">
        <v>865</v>
      </c>
      <c r="S8" s="313">
        <v>155385</v>
      </c>
      <c r="T8" s="313">
        <v>28492</v>
      </c>
      <c r="U8" s="313">
        <v>126893</v>
      </c>
      <c r="V8" s="313">
        <v>10210</v>
      </c>
      <c r="W8" s="313">
        <v>262066</v>
      </c>
      <c r="X8" s="313">
        <v>66023</v>
      </c>
      <c r="Y8" s="313">
        <v>196043</v>
      </c>
      <c r="Z8" s="313">
        <v>12302</v>
      </c>
      <c r="AA8" s="313">
        <v>12436</v>
      </c>
      <c r="AB8" s="313">
        <v>5455</v>
      </c>
      <c r="AC8" s="313">
        <v>6981</v>
      </c>
      <c r="AD8" s="313">
        <v>842</v>
      </c>
      <c r="AE8" s="313">
        <v>16961</v>
      </c>
      <c r="AF8" s="313">
        <v>3751</v>
      </c>
      <c r="AG8" s="313">
        <v>13210</v>
      </c>
      <c r="AH8" s="313">
        <v>1292</v>
      </c>
      <c r="AI8" s="313">
        <v>51117</v>
      </c>
      <c r="AJ8" s="313">
        <v>10544</v>
      </c>
      <c r="AK8" s="313">
        <v>40573</v>
      </c>
      <c r="AL8" s="313">
        <v>2611</v>
      </c>
    </row>
    <row r="9" spans="2:38">
      <c r="B9" s="288" t="s">
        <v>5</v>
      </c>
      <c r="C9" s="270">
        <v>113</v>
      </c>
      <c r="D9" s="270">
        <v>21</v>
      </c>
      <c r="E9" s="270">
        <v>92</v>
      </c>
      <c r="F9" s="270">
        <v>2</v>
      </c>
      <c r="G9" s="270" t="s">
        <v>6</v>
      </c>
      <c r="H9" s="270" t="s">
        <v>6</v>
      </c>
      <c r="I9" s="270" t="s">
        <v>6</v>
      </c>
      <c r="J9" s="270" t="s">
        <v>6</v>
      </c>
      <c r="K9" s="270" t="s">
        <v>6</v>
      </c>
      <c r="L9" s="270" t="s">
        <v>6</v>
      </c>
      <c r="M9" s="270" t="s">
        <v>6</v>
      </c>
      <c r="N9" s="270" t="s">
        <v>6</v>
      </c>
      <c r="O9" s="270" t="s">
        <v>6</v>
      </c>
      <c r="P9" s="270" t="s">
        <v>6</v>
      </c>
      <c r="Q9" s="270" t="s">
        <v>6</v>
      </c>
      <c r="R9" s="270" t="s">
        <v>6</v>
      </c>
      <c r="S9" s="270" t="s">
        <v>6</v>
      </c>
      <c r="T9" s="270" t="s">
        <v>6</v>
      </c>
      <c r="U9" s="270" t="s">
        <v>6</v>
      </c>
      <c r="V9" s="270" t="s">
        <v>6</v>
      </c>
      <c r="W9" s="270">
        <v>113</v>
      </c>
      <c r="X9" s="270">
        <v>21</v>
      </c>
      <c r="Y9" s="270">
        <v>92</v>
      </c>
      <c r="Z9" s="270">
        <v>2</v>
      </c>
      <c r="AA9" s="270" t="s">
        <v>6</v>
      </c>
      <c r="AB9" s="270" t="s">
        <v>6</v>
      </c>
      <c r="AC9" s="270" t="s">
        <v>6</v>
      </c>
      <c r="AD9" s="270" t="s">
        <v>6</v>
      </c>
      <c r="AE9" s="270" t="s">
        <v>6</v>
      </c>
      <c r="AF9" s="270" t="s">
        <v>6</v>
      </c>
      <c r="AG9" s="270" t="s">
        <v>6</v>
      </c>
      <c r="AH9" s="270" t="s">
        <v>6</v>
      </c>
      <c r="AI9" s="270" t="s">
        <v>6</v>
      </c>
      <c r="AJ9" s="270" t="s">
        <v>6</v>
      </c>
      <c r="AK9" s="270" t="s">
        <v>6</v>
      </c>
      <c r="AL9" s="270" t="s">
        <v>6</v>
      </c>
    </row>
    <row r="10" spans="2:38">
      <c r="B10" s="288" t="s">
        <v>277</v>
      </c>
      <c r="C10" s="270" t="s">
        <v>6</v>
      </c>
      <c r="D10" s="270" t="s">
        <v>6</v>
      </c>
      <c r="E10" s="270" t="s">
        <v>6</v>
      </c>
      <c r="F10" s="270" t="s">
        <v>6</v>
      </c>
      <c r="G10" s="270" t="s">
        <v>6</v>
      </c>
      <c r="H10" s="270" t="s">
        <v>6</v>
      </c>
      <c r="I10" s="270" t="s">
        <v>6</v>
      </c>
      <c r="J10" s="270" t="s">
        <v>6</v>
      </c>
      <c r="K10" s="270" t="s">
        <v>6</v>
      </c>
      <c r="L10" s="270" t="s">
        <v>6</v>
      </c>
      <c r="M10" s="270" t="s">
        <v>6</v>
      </c>
      <c r="N10" s="270" t="s">
        <v>6</v>
      </c>
      <c r="O10" s="270" t="s">
        <v>6</v>
      </c>
      <c r="P10" s="270" t="s">
        <v>6</v>
      </c>
      <c r="Q10" s="270" t="s">
        <v>6</v>
      </c>
      <c r="R10" s="270" t="s">
        <v>6</v>
      </c>
      <c r="S10" s="270" t="s">
        <v>6</v>
      </c>
      <c r="T10" s="270" t="s">
        <v>6</v>
      </c>
      <c r="U10" s="270" t="s">
        <v>6</v>
      </c>
      <c r="V10" s="270" t="s">
        <v>6</v>
      </c>
      <c r="W10" s="270" t="s">
        <v>6</v>
      </c>
      <c r="X10" s="270" t="s">
        <v>6</v>
      </c>
      <c r="Y10" s="270" t="s">
        <v>6</v>
      </c>
      <c r="Z10" s="270" t="s">
        <v>6</v>
      </c>
      <c r="AA10" s="270" t="s">
        <v>6</v>
      </c>
      <c r="AB10" s="270" t="s">
        <v>6</v>
      </c>
      <c r="AC10" s="270" t="s">
        <v>6</v>
      </c>
      <c r="AD10" s="270" t="s">
        <v>6</v>
      </c>
      <c r="AE10" s="270" t="s">
        <v>6</v>
      </c>
      <c r="AF10" s="270" t="s">
        <v>6</v>
      </c>
      <c r="AG10" s="270" t="s">
        <v>6</v>
      </c>
      <c r="AH10" s="270" t="s">
        <v>6</v>
      </c>
      <c r="AI10" s="270" t="s">
        <v>6</v>
      </c>
      <c r="AJ10" s="270" t="s">
        <v>6</v>
      </c>
      <c r="AK10" s="270" t="s">
        <v>6</v>
      </c>
      <c r="AL10" s="270" t="s">
        <v>6</v>
      </c>
    </row>
    <row r="11" spans="2:38">
      <c r="B11" s="288" t="s">
        <v>7</v>
      </c>
      <c r="C11" s="270">
        <v>8445</v>
      </c>
      <c r="D11" s="270">
        <v>2428</v>
      </c>
      <c r="E11" s="270">
        <v>6017</v>
      </c>
      <c r="F11" s="270">
        <v>382</v>
      </c>
      <c r="G11" s="270" t="s">
        <v>6</v>
      </c>
      <c r="H11" s="270" t="s">
        <v>6</v>
      </c>
      <c r="I11" s="270" t="s">
        <v>6</v>
      </c>
      <c r="J11" s="270" t="s">
        <v>6</v>
      </c>
      <c r="K11" s="270" t="s">
        <v>6</v>
      </c>
      <c r="L11" s="270" t="s">
        <v>6</v>
      </c>
      <c r="M11" s="270" t="s">
        <v>6</v>
      </c>
      <c r="N11" s="270" t="s">
        <v>6</v>
      </c>
      <c r="O11" s="270" t="s">
        <v>6</v>
      </c>
      <c r="P11" s="270" t="s">
        <v>6</v>
      </c>
      <c r="Q11" s="270" t="s">
        <v>6</v>
      </c>
      <c r="R11" s="270" t="s">
        <v>6</v>
      </c>
      <c r="S11" s="270" t="s">
        <v>6</v>
      </c>
      <c r="T11" s="270" t="s">
        <v>6</v>
      </c>
      <c r="U11" s="270" t="s">
        <v>6</v>
      </c>
      <c r="V11" s="270" t="s">
        <v>6</v>
      </c>
      <c r="W11" s="270">
        <v>3419</v>
      </c>
      <c r="X11" s="270">
        <v>955</v>
      </c>
      <c r="Y11" s="270">
        <v>2464</v>
      </c>
      <c r="Z11" s="270">
        <v>144</v>
      </c>
      <c r="AA11" s="270">
        <v>1796</v>
      </c>
      <c r="AB11" s="270">
        <v>736</v>
      </c>
      <c r="AC11" s="270">
        <v>1060</v>
      </c>
      <c r="AD11" s="270">
        <v>48</v>
      </c>
      <c r="AE11" s="270">
        <v>1223</v>
      </c>
      <c r="AF11" s="270">
        <v>235</v>
      </c>
      <c r="AG11" s="270">
        <v>988</v>
      </c>
      <c r="AH11" s="270">
        <v>102</v>
      </c>
      <c r="AI11" s="270">
        <v>2007</v>
      </c>
      <c r="AJ11" s="270">
        <v>502</v>
      </c>
      <c r="AK11" s="270">
        <v>1505</v>
      </c>
      <c r="AL11" s="270">
        <v>88</v>
      </c>
    </row>
    <row r="12" spans="2:38">
      <c r="B12" s="288" t="s">
        <v>8</v>
      </c>
      <c r="C12" s="270">
        <v>8773</v>
      </c>
      <c r="D12" s="270">
        <v>3149</v>
      </c>
      <c r="E12" s="270">
        <v>5624</v>
      </c>
      <c r="F12" s="270">
        <v>132</v>
      </c>
      <c r="G12" s="270">
        <v>1093</v>
      </c>
      <c r="H12" s="270">
        <v>292</v>
      </c>
      <c r="I12" s="270">
        <v>801</v>
      </c>
      <c r="J12" s="270">
        <v>35</v>
      </c>
      <c r="K12" s="270">
        <v>581</v>
      </c>
      <c r="L12" s="270">
        <v>273</v>
      </c>
      <c r="M12" s="270">
        <v>308</v>
      </c>
      <c r="N12" s="270">
        <v>27</v>
      </c>
      <c r="O12" s="270">
        <v>1504</v>
      </c>
      <c r="P12" s="270">
        <v>461</v>
      </c>
      <c r="Q12" s="270">
        <v>1043</v>
      </c>
      <c r="R12" s="270">
        <v>10</v>
      </c>
      <c r="S12" s="270">
        <v>2855</v>
      </c>
      <c r="T12" s="270">
        <v>873</v>
      </c>
      <c r="U12" s="270">
        <v>1982</v>
      </c>
      <c r="V12" s="270">
        <v>23</v>
      </c>
      <c r="W12" s="270">
        <v>2495</v>
      </c>
      <c r="X12" s="270">
        <v>1077</v>
      </c>
      <c r="Y12" s="270">
        <v>1418</v>
      </c>
      <c r="Z12" s="270">
        <v>37</v>
      </c>
      <c r="AA12" s="270" t="s">
        <v>6</v>
      </c>
      <c r="AB12" s="270" t="s">
        <v>6</v>
      </c>
      <c r="AC12" s="270" t="s">
        <v>6</v>
      </c>
      <c r="AD12" s="270" t="s">
        <v>6</v>
      </c>
      <c r="AE12" s="270" t="s">
        <v>6</v>
      </c>
      <c r="AF12" s="270" t="s">
        <v>6</v>
      </c>
      <c r="AG12" s="270" t="s">
        <v>6</v>
      </c>
      <c r="AH12" s="270" t="s">
        <v>6</v>
      </c>
      <c r="AI12" s="270">
        <v>245</v>
      </c>
      <c r="AJ12" s="270">
        <v>173</v>
      </c>
      <c r="AK12" s="270">
        <v>72</v>
      </c>
      <c r="AL12" s="270">
        <v>0</v>
      </c>
    </row>
    <row r="13" spans="2:38">
      <c r="B13" s="288" t="s">
        <v>9</v>
      </c>
      <c r="C13" s="270">
        <v>100578</v>
      </c>
      <c r="D13" s="270">
        <v>14736</v>
      </c>
      <c r="E13" s="270">
        <v>85842</v>
      </c>
      <c r="F13" s="270">
        <v>8588</v>
      </c>
      <c r="G13" s="270">
        <v>8563</v>
      </c>
      <c r="H13" s="270">
        <v>1255</v>
      </c>
      <c r="I13" s="270">
        <v>7308</v>
      </c>
      <c r="J13" s="270">
        <v>427</v>
      </c>
      <c r="K13" s="270">
        <v>3128</v>
      </c>
      <c r="L13" s="270">
        <v>389</v>
      </c>
      <c r="M13" s="270">
        <v>2739</v>
      </c>
      <c r="N13" s="270">
        <v>254</v>
      </c>
      <c r="O13" s="270">
        <v>721</v>
      </c>
      <c r="P13" s="270">
        <v>110</v>
      </c>
      <c r="Q13" s="270">
        <v>611</v>
      </c>
      <c r="R13" s="270">
        <v>19</v>
      </c>
      <c r="S13" s="270">
        <v>35107</v>
      </c>
      <c r="T13" s="270">
        <v>4990</v>
      </c>
      <c r="U13" s="270">
        <v>30117</v>
      </c>
      <c r="V13" s="270">
        <v>3655</v>
      </c>
      <c r="W13" s="270">
        <v>41438</v>
      </c>
      <c r="X13" s="270">
        <v>6431</v>
      </c>
      <c r="Y13" s="270">
        <v>35007</v>
      </c>
      <c r="Z13" s="270">
        <v>3287</v>
      </c>
      <c r="AA13" s="270">
        <v>552</v>
      </c>
      <c r="AB13" s="270">
        <v>99</v>
      </c>
      <c r="AC13" s="270">
        <v>453</v>
      </c>
      <c r="AD13" s="270">
        <v>9</v>
      </c>
      <c r="AE13" s="270">
        <v>4302</v>
      </c>
      <c r="AF13" s="270">
        <v>618</v>
      </c>
      <c r="AG13" s="270">
        <v>3684</v>
      </c>
      <c r="AH13" s="270">
        <v>412</v>
      </c>
      <c r="AI13" s="270">
        <v>6767</v>
      </c>
      <c r="AJ13" s="270">
        <v>844</v>
      </c>
      <c r="AK13" s="270">
        <v>5923</v>
      </c>
      <c r="AL13" s="270">
        <v>525</v>
      </c>
    </row>
    <row r="14" spans="2:38">
      <c r="B14" s="288" t="s">
        <v>10</v>
      </c>
      <c r="C14" s="270">
        <v>5285</v>
      </c>
      <c r="D14" s="270">
        <v>1413</v>
      </c>
      <c r="E14" s="270">
        <v>3872</v>
      </c>
      <c r="F14" s="270">
        <v>140</v>
      </c>
      <c r="G14" s="270">
        <v>58</v>
      </c>
      <c r="H14" s="270">
        <v>0</v>
      </c>
      <c r="I14" s="270">
        <v>58</v>
      </c>
      <c r="J14" s="270">
        <v>2</v>
      </c>
      <c r="K14" s="270" t="s">
        <v>6</v>
      </c>
      <c r="L14" s="270" t="s">
        <v>6</v>
      </c>
      <c r="M14" s="270" t="s">
        <v>6</v>
      </c>
      <c r="N14" s="270" t="s">
        <v>6</v>
      </c>
      <c r="O14" s="270">
        <v>262</v>
      </c>
      <c r="P14" s="270">
        <v>41</v>
      </c>
      <c r="Q14" s="270">
        <v>221</v>
      </c>
      <c r="R14" s="270">
        <v>4</v>
      </c>
      <c r="S14" s="270">
        <v>1718</v>
      </c>
      <c r="T14" s="270">
        <v>431</v>
      </c>
      <c r="U14" s="270">
        <v>1287</v>
      </c>
      <c r="V14" s="270">
        <v>25</v>
      </c>
      <c r="W14" s="270">
        <v>2243</v>
      </c>
      <c r="X14" s="270">
        <v>720</v>
      </c>
      <c r="Y14" s="270">
        <v>1523</v>
      </c>
      <c r="Z14" s="270">
        <v>58</v>
      </c>
      <c r="AA14" s="270">
        <v>283</v>
      </c>
      <c r="AB14" s="270">
        <v>76</v>
      </c>
      <c r="AC14" s="270">
        <v>207</v>
      </c>
      <c r="AD14" s="270">
        <v>26</v>
      </c>
      <c r="AE14" s="270" t="s">
        <v>6</v>
      </c>
      <c r="AF14" s="270" t="s">
        <v>6</v>
      </c>
      <c r="AG14" s="270" t="s">
        <v>6</v>
      </c>
      <c r="AH14" s="270" t="s">
        <v>6</v>
      </c>
      <c r="AI14" s="270">
        <v>721</v>
      </c>
      <c r="AJ14" s="270">
        <v>145</v>
      </c>
      <c r="AK14" s="270">
        <v>576</v>
      </c>
      <c r="AL14" s="270">
        <v>25</v>
      </c>
    </row>
    <row r="15" spans="2:38">
      <c r="B15" s="288" t="s">
        <v>11</v>
      </c>
      <c r="C15" s="270">
        <v>6860</v>
      </c>
      <c r="D15" s="270">
        <v>1492</v>
      </c>
      <c r="E15" s="270">
        <v>5368</v>
      </c>
      <c r="F15" s="270">
        <v>210</v>
      </c>
      <c r="G15" s="270">
        <v>448</v>
      </c>
      <c r="H15" s="270">
        <v>137</v>
      </c>
      <c r="I15" s="270">
        <v>311</v>
      </c>
      <c r="J15" s="270">
        <v>3</v>
      </c>
      <c r="K15" s="270">
        <v>529</v>
      </c>
      <c r="L15" s="270">
        <v>121</v>
      </c>
      <c r="M15" s="270">
        <v>408</v>
      </c>
      <c r="N15" s="270">
        <v>21</v>
      </c>
      <c r="O15" s="270">
        <v>1117</v>
      </c>
      <c r="P15" s="270">
        <v>256</v>
      </c>
      <c r="Q15" s="270">
        <v>861</v>
      </c>
      <c r="R15" s="270">
        <v>34</v>
      </c>
      <c r="S15" s="270">
        <v>1044</v>
      </c>
      <c r="T15" s="270">
        <v>216</v>
      </c>
      <c r="U15" s="270">
        <v>828</v>
      </c>
      <c r="V15" s="270">
        <v>58</v>
      </c>
      <c r="W15" s="270">
        <v>2838</v>
      </c>
      <c r="X15" s="270">
        <v>664</v>
      </c>
      <c r="Y15" s="270">
        <v>2174</v>
      </c>
      <c r="Z15" s="270">
        <v>83</v>
      </c>
      <c r="AA15" s="270" t="s">
        <v>6</v>
      </c>
      <c r="AB15" s="270" t="s">
        <v>6</v>
      </c>
      <c r="AC15" s="270" t="s">
        <v>6</v>
      </c>
      <c r="AD15" s="270" t="s">
        <v>6</v>
      </c>
      <c r="AE15" s="270">
        <v>69</v>
      </c>
      <c r="AF15" s="270">
        <v>39</v>
      </c>
      <c r="AG15" s="270">
        <v>30</v>
      </c>
      <c r="AH15" s="270">
        <v>0</v>
      </c>
      <c r="AI15" s="270">
        <v>815</v>
      </c>
      <c r="AJ15" s="270">
        <v>59</v>
      </c>
      <c r="AK15" s="270">
        <v>756</v>
      </c>
      <c r="AL15" s="270">
        <v>11</v>
      </c>
    </row>
    <row r="16" spans="2:38">
      <c r="B16" s="288" t="s">
        <v>12</v>
      </c>
      <c r="C16" s="270">
        <v>7665</v>
      </c>
      <c r="D16" s="270">
        <v>2044</v>
      </c>
      <c r="E16" s="270">
        <v>5621</v>
      </c>
      <c r="F16" s="270">
        <v>211</v>
      </c>
      <c r="G16" s="270" t="s">
        <v>6</v>
      </c>
      <c r="H16" s="270" t="s">
        <v>6</v>
      </c>
      <c r="I16" s="270" t="s">
        <v>6</v>
      </c>
      <c r="J16" s="270" t="s">
        <v>6</v>
      </c>
      <c r="K16" s="270">
        <v>45</v>
      </c>
      <c r="L16" s="270">
        <v>26</v>
      </c>
      <c r="M16" s="270">
        <v>19</v>
      </c>
      <c r="N16" s="270">
        <v>0</v>
      </c>
      <c r="O16" s="270" t="s">
        <v>6</v>
      </c>
      <c r="P16" s="270" t="s">
        <v>6</v>
      </c>
      <c r="Q16" s="270" t="s">
        <v>6</v>
      </c>
      <c r="R16" s="270" t="s">
        <v>6</v>
      </c>
      <c r="S16" s="270">
        <v>3434</v>
      </c>
      <c r="T16" s="270">
        <v>150</v>
      </c>
      <c r="U16" s="270">
        <v>3284</v>
      </c>
      <c r="V16" s="270">
        <v>127</v>
      </c>
      <c r="W16" s="270">
        <v>3200</v>
      </c>
      <c r="X16" s="270">
        <v>1436</v>
      </c>
      <c r="Y16" s="270">
        <v>1764</v>
      </c>
      <c r="Z16" s="270">
        <v>49</v>
      </c>
      <c r="AA16" s="270">
        <v>301</v>
      </c>
      <c r="AB16" s="270">
        <v>136</v>
      </c>
      <c r="AC16" s="270">
        <v>165</v>
      </c>
      <c r="AD16" s="270">
        <v>32</v>
      </c>
      <c r="AE16" s="270" t="s">
        <v>6</v>
      </c>
      <c r="AF16" s="270" t="s">
        <v>6</v>
      </c>
      <c r="AG16" s="270" t="s">
        <v>6</v>
      </c>
      <c r="AH16" s="270" t="s">
        <v>6</v>
      </c>
      <c r="AI16" s="270">
        <v>685</v>
      </c>
      <c r="AJ16" s="270">
        <v>296</v>
      </c>
      <c r="AK16" s="270">
        <v>389</v>
      </c>
      <c r="AL16" s="270">
        <v>3</v>
      </c>
    </row>
    <row r="17" spans="2:38">
      <c r="B17" s="288" t="s">
        <v>13</v>
      </c>
      <c r="C17" s="270">
        <v>1185</v>
      </c>
      <c r="D17" s="270">
        <v>421</v>
      </c>
      <c r="E17" s="270">
        <v>764</v>
      </c>
      <c r="F17" s="270">
        <v>30</v>
      </c>
      <c r="G17" s="270">
        <v>191</v>
      </c>
      <c r="H17" s="270">
        <v>44</v>
      </c>
      <c r="I17" s="270">
        <v>147</v>
      </c>
      <c r="J17" s="270">
        <v>6</v>
      </c>
      <c r="K17" s="270" t="s">
        <v>6</v>
      </c>
      <c r="L17" s="270" t="s">
        <v>6</v>
      </c>
      <c r="M17" s="270" t="s">
        <v>6</v>
      </c>
      <c r="N17" s="270" t="s">
        <v>6</v>
      </c>
      <c r="O17" s="270">
        <v>212</v>
      </c>
      <c r="P17" s="270">
        <v>71</v>
      </c>
      <c r="Q17" s="270">
        <v>141</v>
      </c>
      <c r="R17" s="270">
        <v>5</v>
      </c>
      <c r="S17" s="270">
        <v>252</v>
      </c>
      <c r="T17" s="270">
        <v>78</v>
      </c>
      <c r="U17" s="270">
        <v>174</v>
      </c>
      <c r="V17" s="270">
        <v>6</v>
      </c>
      <c r="W17" s="270">
        <v>530</v>
      </c>
      <c r="X17" s="270">
        <v>228</v>
      </c>
      <c r="Y17" s="270">
        <v>302</v>
      </c>
      <c r="Z17" s="270">
        <v>13</v>
      </c>
      <c r="AA17" s="270" t="s">
        <v>6</v>
      </c>
      <c r="AB17" s="270" t="s">
        <v>6</v>
      </c>
      <c r="AC17" s="270" t="s">
        <v>6</v>
      </c>
      <c r="AD17" s="270" t="s">
        <v>6</v>
      </c>
      <c r="AE17" s="270" t="s">
        <v>6</v>
      </c>
      <c r="AF17" s="270" t="s">
        <v>6</v>
      </c>
      <c r="AG17" s="270" t="s">
        <v>6</v>
      </c>
      <c r="AH17" s="270" t="s">
        <v>6</v>
      </c>
      <c r="AI17" s="270" t="s">
        <v>6</v>
      </c>
      <c r="AJ17" s="270" t="s">
        <v>6</v>
      </c>
      <c r="AK17" s="270" t="s">
        <v>6</v>
      </c>
      <c r="AL17" s="270" t="s">
        <v>6</v>
      </c>
    </row>
    <row r="18" spans="2:38">
      <c r="B18" s="288" t="s">
        <v>14</v>
      </c>
      <c r="C18" s="270">
        <v>8256</v>
      </c>
      <c r="D18" s="270">
        <v>1906</v>
      </c>
      <c r="E18" s="270">
        <v>6350</v>
      </c>
      <c r="F18" s="270">
        <v>231</v>
      </c>
      <c r="G18" s="270">
        <v>471</v>
      </c>
      <c r="H18" s="270">
        <v>83</v>
      </c>
      <c r="I18" s="270">
        <v>388</v>
      </c>
      <c r="J18" s="270">
        <v>13</v>
      </c>
      <c r="K18" s="270">
        <v>198</v>
      </c>
      <c r="L18" s="270">
        <v>38</v>
      </c>
      <c r="M18" s="270">
        <v>160</v>
      </c>
      <c r="N18" s="270">
        <v>14</v>
      </c>
      <c r="O18" s="270">
        <v>1162</v>
      </c>
      <c r="P18" s="270">
        <v>319</v>
      </c>
      <c r="Q18" s="270">
        <v>843</v>
      </c>
      <c r="R18" s="270">
        <v>37</v>
      </c>
      <c r="S18" s="270">
        <v>1713</v>
      </c>
      <c r="T18" s="270">
        <v>341</v>
      </c>
      <c r="U18" s="270">
        <v>1372</v>
      </c>
      <c r="V18" s="270">
        <v>40</v>
      </c>
      <c r="W18" s="270">
        <v>3554</v>
      </c>
      <c r="X18" s="270">
        <v>841</v>
      </c>
      <c r="Y18" s="270">
        <v>2713</v>
      </c>
      <c r="Z18" s="270">
        <v>83</v>
      </c>
      <c r="AA18" s="270" t="s">
        <v>6</v>
      </c>
      <c r="AB18" s="270" t="s">
        <v>6</v>
      </c>
      <c r="AC18" s="270" t="s">
        <v>6</v>
      </c>
      <c r="AD18" s="270" t="s">
        <v>6</v>
      </c>
      <c r="AE18" s="270">
        <v>286</v>
      </c>
      <c r="AF18" s="270">
        <v>60</v>
      </c>
      <c r="AG18" s="270">
        <v>226</v>
      </c>
      <c r="AH18" s="270">
        <v>12</v>
      </c>
      <c r="AI18" s="270">
        <v>872</v>
      </c>
      <c r="AJ18" s="270">
        <v>224</v>
      </c>
      <c r="AK18" s="270">
        <v>648</v>
      </c>
      <c r="AL18" s="270">
        <v>32</v>
      </c>
    </row>
    <row r="19" spans="2:38">
      <c r="B19" s="288" t="s">
        <v>15</v>
      </c>
      <c r="C19" s="270" t="s">
        <v>258</v>
      </c>
      <c r="D19" s="270" t="s">
        <v>258</v>
      </c>
      <c r="E19" s="270" t="s">
        <v>258</v>
      </c>
      <c r="F19" s="270" t="s">
        <v>258</v>
      </c>
      <c r="G19" s="270" t="s">
        <v>258</v>
      </c>
      <c r="H19" s="270" t="s">
        <v>258</v>
      </c>
      <c r="I19" s="270" t="s">
        <v>258</v>
      </c>
      <c r="J19" s="270" t="s">
        <v>258</v>
      </c>
      <c r="K19" s="270" t="s">
        <v>258</v>
      </c>
      <c r="L19" s="270" t="s">
        <v>258</v>
      </c>
      <c r="M19" s="270" t="s">
        <v>258</v>
      </c>
      <c r="N19" s="270" t="s">
        <v>258</v>
      </c>
      <c r="O19" s="270" t="s">
        <v>258</v>
      </c>
      <c r="P19" s="270" t="s">
        <v>258</v>
      </c>
      <c r="Q19" s="270" t="s">
        <v>258</v>
      </c>
      <c r="R19" s="270" t="s">
        <v>258</v>
      </c>
      <c r="S19" s="270" t="s">
        <v>258</v>
      </c>
      <c r="T19" s="270" t="s">
        <v>258</v>
      </c>
      <c r="U19" s="270" t="s">
        <v>258</v>
      </c>
      <c r="V19" s="270" t="s">
        <v>258</v>
      </c>
      <c r="W19" s="270" t="s">
        <v>258</v>
      </c>
      <c r="X19" s="270" t="s">
        <v>258</v>
      </c>
      <c r="Y19" s="270" t="s">
        <v>258</v>
      </c>
      <c r="Z19" s="270" t="s">
        <v>258</v>
      </c>
      <c r="AA19" s="270" t="s">
        <v>258</v>
      </c>
      <c r="AB19" s="270" t="s">
        <v>258</v>
      </c>
      <c r="AC19" s="270" t="s">
        <v>258</v>
      </c>
      <c r="AD19" s="270" t="s">
        <v>258</v>
      </c>
      <c r="AE19" s="270" t="s">
        <v>258</v>
      </c>
      <c r="AF19" s="270" t="s">
        <v>258</v>
      </c>
      <c r="AG19" s="270" t="s">
        <v>258</v>
      </c>
      <c r="AH19" s="270" t="s">
        <v>258</v>
      </c>
      <c r="AI19" s="270" t="s">
        <v>258</v>
      </c>
      <c r="AJ19" s="270" t="s">
        <v>258</v>
      </c>
      <c r="AK19" s="270" t="s">
        <v>258</v>
      </c>
      <c r="AL19" s="270" t="s">
        <v>258</v>
      </c>
    </row>
    <row r="20" spans="2:38">
      <c r="B20" s="288" t="s">
        <v>16</v>
      </c>
      <c r="C20" s="270">
        <v>38465</v>
      </c>
      <c r="D20" s="270">
        <v>6431</v>
      </c>
      <c r="E20" s="270">
        <v>32034</v>
      </c>
      <c r="F20" s="270">
        <v>1570</v>
      </c>
      <c r="G20" s="270">
        <v>4518</v>
      </c>
      <c r="H20" s="270">
        <v>804</v>
      </c>
      <c r="I20" s="270">
        <v>3714</v>
      </c>
      <c r="J20" s="270">
        <v>271</v>
      </c>
      <c r="K20" s="270">
        <v>1302</v>
      </c>
      <c r="L20" s="270">
        <v>360</v>
      </c>
      <c r="M20" s="270">
        <v>942</v>
      </c>
      <c r="N20" s="270">
        <v>14</v>
      </c>
      <c r="O20" s="270">
        <v>283</v>
      </c>
      <c r="P20" s="270">
        <v>31</v>
      </c>
      <c r="Q20" s="270">
        <v>252</v>
      </c>
      <c r="R20" s="270">
        <v>5</v>
      </c>
      <c r="S20" s="270">
        <v>13314</v>
      </c>
      <c r="T20" s="270">
        <v>1694</v>
      </c>
      <c r="U20" s="270">
        <v>11620</v>
      </c>
      <c r="V20" s="270">
        <v>496</v>
      </c>
      <c r="W20" s="270">
        <v>14712</v>
      </c>
      <c r="X20" s="270">
        <v>2563</v>
      </c>
      <c r="Y20" s="270">
        <v>12149</v>
      </c>
      <c r="Z20" s="270">
        <v>386</v>
      </c>
      <c r="AA20" s="270">
        <v>520</v>
      </c>
      <c r="AB20" s="270">
        <v>252</v>
      </c>
      <c r="AC20" s="270">
        <v>268</v>
      </c>
      <c r="AD20" s="270">
        <v>3</v>
      </c>
      <c r="AE20" s="270">
        <v>406</v>
      </c>
      <c r="AF20" s="270">
        <v>102</v>
      </c>
      <c r="AG20" s="270">
        <v>304</v>
      </c>
      <c r="AH20" s="270">
        <v>57</v>
      </c>
      <c r="AI20" s="270">
        <v>3410</v>
      </c>
      <c r="AJ20" s="270">
        <v>625</v>
      </c>
      <c r="AK20" s="270">
        <v>2785</v>
      </c>
      <c r="AL20" s="270">
        <v>338</v>
      </c>
    </row>
    <row r="21" spans="2:38">
      <c r="B21" s="288" t="s">
        <v>17</v>
      </c>
      <c r="C21" s="270">
        <v>13256</v>
      </c>
      <c r="D21" s="270">
        <v>2402</v>
      </c>
      <c r="E21" s="270">
        <v>10854</v>
      </c>
      <c r="F21" s="270">
        <v>782</v>
      </c>
      <c r="G21" s="270">
        <v>1059</v>
      </c>
      <c r="H21" s="270">
        <v>120</v>
      </c>
      <c r="I21" s="270">
        <v>939</v>
      </c>
      <c r="J21" s="270">
        <v>61</v>
      </c>
      <c r="K21" s="270">
        <v>726</v>
      </c>
      <c r="L21" s="270">
        <v>103</v>
      </c>
      <c r="M21" s="270">
        <v>623</v>
      </c>
      <c r="N21" s="270">
        <v>26</v>
      </c>
      <c r="O21" s="270">
        <v>580</v>
      </c>
      <c r="P21" s="270">
        <v>156</v>
      </c>
      <c r="Q21" s="270">
        <v>424</v>
      </c>
      <c r="R21" s="270">
        <v>9</v>
      </c>
      <c r="S21" s="270">
        <v>2584</v>
      </c>
      <c r="T21" s="270">
        <v>474</v>
      </c>
      <c r="U21" s="270">
        <v>2110</v>
      </c>
      <c r="V21" s="270">
        <v>96</v>
      </c>
      <c r="W21" s="270">
        <v>5407</v>
      </c>
      <c r="X21" s="270">
        <v>965</v>
      </c>
      <c r="Y21" s="270">
        <v>4442</v>
      </c>
      <c r="Z21" s="270">
        <v>246</v>
      </c>
      <c r="AA21" s="270">
        <v>1176</v>
      </c>
      <c r="AB21" s="270">
        <v>344</v>
      </c>
      <c r="AC21" s="270">
        <v>832</v>
      </c>
      <c r="AD21" s="270">
        <v>281</v>
      </c>
      <c r="AE21" s="270" t="s">
        <v>6</v>
      </c>
      <c r="AF21" s="270" t="s">
        <v>6</v>
      </c>
      <c r="AG21" s="270" t="s">
        <v>6</v>
      </c>
      <c r="AH21" s="270" t="s">
        <v>6</v>
      </c>
      <c r="AI21" s="270">
        <v>1724</v>
      </c>
      <c r="AJ21" s="270">
        <v>240</v>
      </c>
      <c r="AK21" s="270">
        <v>1484</v>
      </c>
      <c r="AL21" s="270">
        <v>63</v>
      </c>
    </row>
    <row r="22" spans="2:38">
      <c r="B22" s="288" t="s">
        <v>279</v>
      </c>
      <c r="C22" s="270">
        <v>5024</v>
      </c>
      <c r="D22" s="270">
        <v>2070</v>
      </c>
      <c r="E22" s="270">
        <v>2954</v>
      </c>
      <c r="F22" s="270">
        <v>412</v>
      </c>
      <c r="G22" s="270" t="s">
        <v>6</v>
      </c>
      <c r="H22" s="270" t="s">
        <v>6</v>
      </c>
      <c r="I22" s="270" t="s">
        <v>6</v>
      </c>
      <c r="J22" s="270" t="s">
        <v>6</v>
      </c>
      <c r="K22" s="270">
        <v>918</v>
      </c>
      <c r="L22" s="270">
        <v>382</v>
      </c>
      <c r="M22" s="270">
        <v>536</v>
      </c>
      <c r="N22" s="270">
        <v>141</v>
      </c>
      <c r="O22" s="270">
        <v>18</v>
      </c>
      <c r="P22" s="270">
        <v>3</v>
      </c>
      <c r="Q22" s="270">
        <v>15</v>
      </c>
      <c r="R22" s="270">
        <v>5</v>
      </c>
      <c r="S22" s="270" t="s">
        <v>6</v>
      </c>
      <c r="T22" s="270" t="s">
        <v>6</v>
      </c>
      <c r="U22" s="270" t="s">
        <v>6</v>
      </c>
      <c r="V22" s="270" t="s">
        <v>6</v>
      </c>
      <c r="W22" s="270">
        <v>3103</v>
      </c>
      <c r="X22" s="270">
        <v>1408</v>
      </c>
      <c r="Y22" s="270">
        <v>1695</v>
      </c>
      <c r="Z22" s="270">
        <v>231</v>
      </c>
      <c r="AA22" s="270" t="s">
        <v>6</v>
      </c>
      <c r="AB22" s="270" t="s">
        <v>6</v>
      </c>
      <c r="AC22" s="270" t="s">
        <v>6</v>
      </c>
      <c r="AD22" s="270" t="s">
        <v>6</v>
      </c>
      <c r="AE22" s="270">
        <v>985</v>
      </c>
      <c r="AF22" s="270">
        <v>277</v>
      </c>
      <c r="AG22" s="270">
        <v>708</v>
      </c>
      <c r="AH22" s="270">
        <v>35</v>
      </c>
      <c r="AI22" s="270" t="s">
        <v>6</v>
      </c>
      <c r="AJ22" s="270" t="s">
        <v>6</v>
      </c>
      <c r="AK22" s="270" t="s">
        <v>6</v>
      </c>
      <c r="AL22" s="270" t="s">
        <v>6</v>
      </c>
    </row>
    <row r="23" spans="2:38">
      <c r="B23" s="288" t="s">
        <v>18</v>
      </c>
      <c r="C23" s="270">
        <v>7617</v>
      </c>
      <c r="D23" s="270">
        <v>1979</v>
      </c>
      <c r="E23" s="270">
        <v>5638</v>
      </c>
      <c r="F23" s="270">
        <v>316</v>
      </c>
      <c r="G23" s="270">
        <v>839</v>
      </c>
      <c r="H23" s="270">
        <v>120</v>
      </c>
      <c r="I23" s="270">
        <v>719</v>
      </c>
      <c r="J23" s="270">
        <v>50</v>
      </c>
      <c r="K23" s="270">
        <v>317</v>
      </c>
      <c r="L23" s="270">
        <v>75</v>
      </c>
      <c r="M23" s="270">
        <v>242</v>
      </c>
      <c r="N23" s="270">
        <v>8</v>
      </c>
      <c r="O23" s="270">
        <v>336</v>
      </c>
      <c r="P23" s="270">
        <v>67</v>
      </c>
      <c r="Q23" s="270">
        <v>269</v>
      </c>
      <c r="R23" s="270">
        <v>9</v>
      </c>
      <c r="S23" s="270" t="s">
        <v>6</v>
      </c>
      <c r="T23" s="270" t="s">
        <v>6</v>
      </c>
      <c r="U23" s="270" t="s">
        <v>6</v>
      </c>
      <c r="V23" s="270" t="s">
        <v>6</v>
      </c>
      <c r="W23" s="270">
        <v>4386</v>
      </c>
      <c r="X23" s="270">
        <v>1251</v>
      </c>
      <c r="Y23" s="270">
        <v>3135</v>
      </c>
      <c r="Z23" s="270">
        <v>148</v>
      </c>
      <c r="AA23" s="270" t="s">
        <v>6</v>
      </c>
      <c r="AB23" s="270" t="s">
        <v>6</v>
      </c>
      <c r="AC23" s="270" t="s">
        <v>6</v>
      </c>
      <c r="AD23" s="270" t="s">
        <v>6</v>
      </c>
      <c r="AE23" s="270">
        <v>1057</v>
      </c>
      <c r="AF23" s="270">
        <v>337</v>
      </c>
      <c r="AG23" s="270">
        <v>720</v>
      </c>
      <c r="AH23" s="270">
        <v>55</v>
      </c>
      <c r="AI23" s="270">
        <v>682</v>
      </c>
      <c r="AJ23" s="270">
        <v>129</v>
      </c>
      <c r="AK23" s="270">
        <v>553</v>
      </c>
      <c r="AL23" s="270">
        <v>46</v>
      </c>
    </row>
    <row r="24" spans="2:38">
      <c r="B24" s="288" t="s">
        <v>19</v>
      </c>
      <c r="C24" s="270">
        <v>2588</v>
      </c>
      <c r="D24" s="270">
        <v>728</v>
      </c>
      <c r="E24" s="270">
        <v>1860</v>
      </c>
      <c r="F24" s="270">
        <v>116</v>
      </c>
      <c r="G24" s="270" t="s">
        <v>6</v>
      </c>
      <c r="H24" s="270" t="s">
        <v>6</v>
      </c>
      <c r="I24" s="270" t="s">
        <v>6</v>
      </c>
      <c r="J24" s="270" t="s">
        <v>6</v>
      </c>
      <c r="K24" s="270" t="s">
        <v>6</v>
      </c>
      <c r="L24" s="270" t="s">
        <v>6</v>
      </c>
      <c r="M24" s="270" t="s">
        <v>6</v>
      </c>
      <c r="N24" s="270" t="s">
        <v>6</v>
      </c>
      <c r="O24" s="270">
        <v>593</v>
      </c>
      <c r="P24" s="270">
        <v>143</v>
      </c>
      <c r="Q24" s="270">
        <v>450</v>
      </c>
      <c r="R24" s="270">
        <v>16</v>
      </c>
      <c r="S24" s="270" t="s">
        <v>6</v>
      </c>
      <c r="T24" s="270" t="s">
        <v>6</v>
      </c>
      <c r="U24" s="270" t="s">
        <v>6</v>
      </c>
      <c r="V24" s="270" t="s">
        <v>6</v>
      </c>
      <c r="W24" s="270">
        <v>1995</v>
      </c>
      <c r="X24" s="270">
        <v>585</v>
      </c>
      <c r="Y24" s="270">
        <v>1410</v>
      </c>
      <c r="Z24" s="270">
        <v>100</v>
      </c>
      <c r="AA24" s="270" t="s">
        <v>6</v>
      </c>
      <c r="AB24" s="270" t="s">
        <v>6</v>
      </c>
      <c r="AC24" s="270" t="s">
        <v>6</v>
      </c>
      <c r="AD24" s="270" t="s">
        <v>6</v>
      </c>
      <c r="AE24" s="270" t="s">
        <v>6</v>
      </c>
      <c r="AF24" s="270" t="s">
        <v>6</v>
      </c>
      <c r="AG24" s="270" t="s">
        <v>6</v>
      </c>
      <c r="AH24" s="270" t="s">
        <v>6</v>
      </c>
      <c r="AI24" s="270" t="s">
        <v>6</v>
      </c>
      <c r="AJ24" s="270" t="s">
        <v>6</v>
      </c>
      <c r="AK24" s="270" t="s">
        <v>6</v>
      </c>
      <c r="AL24" s="270" t="s">
        <v>6</v>
      </c>
    </row>
    <row r="25" spans="2:38">
      <c r="B25" s="288" t="s">
        <v>20</v>
      </c>
      <c r="C25" s="270">
        <v>4495</v>
      </c>
      <c r="D25" s="270">
        <v>1333</v>
      </c>
      <c r="E25" s="270">
        <v>3162</v>
      </c>
      <c r="F25" s="270">
        <v>41</v>
      </c>
      <c r="G25" s="270">
        <v>1038</v>
      </c>
      <c r="H25" s="270">
        <v>324</v>
      </c>
      <c r="I25" s="270">
        <v>714</v>
      </c>
      <c r="J25" s="270">
        <v>18</v>
      </c>
      <c r="K25" s="270">
        <v>414</v>
      </c>
      <c r="L25" s="270">
        <v>88</v>
      </c>
      <c r="M25" s="270">
        <v>326</v>
      </c>
      <c r="N25" s="270">
        <v>5</v>
      </c>
      <c r="O25" s="270">
        <v>288</v>
      </c>
      <c r="P25" s="270">
        <v>71</v>
      </c>
      <c r="Q25" s="270">
        <v>217</v>
      </c>
      <c r="R25" s="270">
        <v>1</v>
      </c>
      <c r="S25" s="270" t="s">
        <v>6</v>
      </c>
      <c r="T25" s="270" t="s">
        <v>6</v>
      </c>
      <c r="U25" s="270" t="s">
        <v>6</v>
      </c>
      <c r="V25" s="270" t="s">
        <v>6</v>
      </c>
      <c r="W25" s="270">
        <v>2690</v>
      </c>
      <c r="X25" s="270">
        <v>848</v>
      </c>
      <c r="Y25" s="270">
        <v>1842</v>
      </c>
      <c r="Z25" s="270">
        <v>16</v>
      </c>
      <c r="AA25" s="270" t="s">
        <v>6</v>
      </c>
      <c r="AB25" s="270" t="s">
        <v>6</v>
      </c>
      <c r="AC25" s="270" t="s">
        <v>6</v>
      </c>
      <c r="AD25" s="270" t="s">
        <v>6</v>
      </c>
      <c r="AE25" s="270" t="s">
        <v>6</v>
      </c>
      <c r="AF25" s="270" t="s">
        <v>6</v>
      </c>
      <c r="AG25" s="270" t="s">
        <v>6</v>
      </c>
      <c r="AH25" s="270" t="s">
        <v>6</v>
      </c>
      <c r="AI25" s="270">
        <v>65</v>
      </c>
      <c r="AJ25" s="270">
        <v>2</v>
      </c>
      <c r="AK25" s="270">
        <v>63</v>
      </c>
      <c r="AL25" s="270">
        <v>1</v>
      </c>
    </row>
    <row r="26" spans="2:38">
      <c r="B26" s="288" t="s">
        <v>21</v>
      </c>
      <c r="C26" s="270">
        <v>1289</v>
      </c>
      <c r="D26" s="270">
        <v>671</v>
      </c>
      <c r="E26" s="270">
        <v>618</v>
      </c>
      <c r="F26" s="270">
        <v>2</v>
      </c>
      <c r="G26" s="270">
        <v>428</v>
      </c>
      <c r="H26" s="270">
        <v>216</v>
      </c>
      <c r="I26" s="270">
        <v>212</v>
      </c>
      <c r="J26" s="270">
        <v>1</v>
      </c>
      <c r="K26" s="270">
        <v>175</v>
      </c>
      <c r="L26" s="270">
        <v>91</v>
      </c>
      <c r="M26" s="270">
        <v>84</v>
      </c>
      <c r="N26" s="270">
        <v>0</v>
      </c>
      <c r="O26" s="270" t="s">
        <v>6</v>
      </c>
      <c r="P26" s="270" t="s">
        <v>6</v>
      </c>
      <c r="Q26" s="270" t="s">
        <v>6</v>
      </c>
      <c r="R26" s="270" t="s">
        <v>6</v>
      </c>
      <c r="S26" s="270" t="s">
        <v>6</v>
      </c>
      <c r="T26" s="270" t="s">
        <v>6</v>
      </c>
      <c r="U26" s="270" t="s">
        <v>6</v>
      </c>
      <c r="V26" s="270" t="s">
        <v>6</v>
      </c>
      <c r="W26" s="270">
        <v>686</v>
      </c>
      <c r="X26" s="270">
        <v>364</v>
      </c>
      <c r="Y26" s="270">
        <v>322</v>
      </c>
      <c r="Z26" s="270">
        <v>1</v>
      </c>
      <c r="AA26" s="270" t="s">
        <v>6</v>
      </c>
      <c r="AB26" s="270" t="s">
        <v>6</v>
      </c>
      <c r="AC26" s="270" t="s">
        <v>6</v>
      </c>
      <c r="AD26" s="270" t="s">
        <v>6</v>
      </c>
      <c r="AE26" s="270" t="s">
        <v>6</v>
      </c>
      <c r="AF26" s="270" t="s">
        <v>6</v>
      </c>
      <c r="AG26" s="270" t="s">
        <v>6</v>
      </c>
      <c r="AH26" s="270" t="s">
        <v>6</v>
      </c>
      <c r="AI26" s="270" t="s">
        <v>6</v>
      </c>
      <c r="AJ26" s="270" t="s">
        <v>6</v>
      </c>
      <c r="AK26" s="270" t="s">
        <v>6</v>
      </c>
      <c r="AL26" s="270" t="s">
        <v>6</v>
      </c>
    </row>
    <row r="27" spans="2:38">
      <c r="B27" s="288" t="s">
        <v>22</v>
      </c>
      <c r="C27" s="270">
        <v>164</v>
      </c>
      <c r="D27" s="270">
        <v>112</v>
      </c>
      <c r="E27" s="270">
        <v>52</v>
      </c>
      <c r="F27" s="270">
        <v>43</v>
      </c>
      <c r="G27" s="270" t="s">
        <v>6</v>
      </c>
      <c r="H27" s="270" t="s">
        <v>6</v>
      </c>
      <c r="I27" s="270" t="s">
        <v>6</v>
      </c>
      <c r="J27" s="270" t="s">
        <v>6</v>
      </c>
      <c r="K27" s="270" t="s">
        <v>6</v>
      </c>
      <c r="L27" s="270" t="s">
        <v>6</v>
      </c>
      <c r="M27" s="270" t="s">
        <v>6</v>
      </c>
      <c r="N27" s="270" t="s">
        <v>6</v>
      </c>
      <c r="O27" s="270" t="s">
        <v>6</v>
      </c>
      <c r="P27" s="270" t="s">
        <v>6</v>
      </c>
      <c r="Q27" s="270" t="s">
        <v>6</v>
      </c>
      <c r="R27" s="270" t="s">
        <v>6</v>
      </c>
      <c r="S27" s="270" t="s">
        <v>6</v>
      </c>
      <c r="T27" s="270" t="s">
        <v>6</v>
      </c>
      <c r="U27" s="270" t="s">
        <v>6</v>
      </c>
      <c r="V27" s="270" t="s">
        <v>6</v>
      </c>
      <c r="W27" s="270">
        <v>164</v>
      </c>
      <c r="X27" s="270">
        <v>112</v>
      </c>
      <c r="Y27" s="270">
        <v>52</v>
      </c>
      <c r="Z27" s="270">
        <v>43</v>
      </c>
      <c r="AA27" s="270" t="s">
        <v>6</v>
      </c>
      <c r="AB27" s="270" t="s">
        <v>6</v>
      </c>
      <c r="AC27" s="270" t="s">
        <v>6</v>
      </c>
      <c r="AD27" s="270" t="s">
        <v>6</v>
      </c>
      <c r="AE27" s="270" t="s">
        <v>6</v>
      </c>
      <c r="AF27" s="270" t="s">
        <v>6</v>
      </c>
      <c r="AG27" s="270" t="s">
        <v>6</v>
      </c>
      <c r="AH27" s="270" t="s">
        <v>6</v>
      </c>
      <c r="AI27" s="270" t="s">
        <v>6</v>
      </c>
      <c r="AJ27" s="270" t="s">
        <v>6</v>
      </c>
      <c r="AK27" s="270" t="s">
        <v>6</v>
      </c>
      <c r="AL27" s="270" t="s">
        <v>6</v>
      </c>
    </row>
    <row r="28" spans="2:38">
      <c r="B28" s="288" t="s">
        <v>23</v>
      </c>
      <c r="C28" s="270">
        <v>8929</v>
      </c>
      <c r="D28" s="270">
        <v>2231</v>
      </c>
      <c r="E28" s="270">
        <v>6698</v>
      </c>
      <c r="F28" s="270">
        <v>429</v>
      </c>
      <c r="G28" s="270" t="s">
        <v>6</v>
      </c>
      <c r="H28" s="270" t="s">
        <v>6</v>
      </c>
      <c r="I28" s="270" t="s">
        <v>6</v>
      </c>
      <c r="J28" s="270" t="s">
        <v>6</v>
      </c>
      <c r="K28" s="270" t="s">
        <v>6</v>
      </c>
      <c r="L28" s="270" t="s">
        <v>6</v>
      </c>
      <c r="M28" s="270" t="s">
        <v>6</v>
      </c>
      <c r="N28" s="270" t="s">
        <v>6</v>
      </c>
      <c r="O28" s="270" t="s">
        <v>6</v>
      </c>
      <c r="P28" s="270" t="s">
        <v>6</v>
      </c>
      <c r="Q28" s="270" t="s">
        <v>6</v>
      </c>
      <c r="R28" s="270" t="s">
        <v>6</v>
      </c>
      <c r="S28" s="270">
        <v>5640</v>
      </c>
      <c r="T28" s="270">
        <v>1137</v>
      </c>
      <c r="U28" s="270">
        <v>4503</v>
      </c>
      <c r="V28" s="270">
        <v>288</v>
      </c>
      <c r="W28" s="270">
        <v>1945</v>
      </c>
      <c r="X28" s="270">
        <v>794</v>
      </c>
      <c r="Y28" s="270">
        <v>1151</v>
      </c>
      <c r="Z28" s="270">
        <v>59</v>
      </c>
      <c r="AA28" s="270" t="s">
        <v>6</v>
      </c>
      <c r="AB28" s="270" t="s">
        <v>6</v>
      </c>
      <c r="AC28" s="270" t="s">
        <v>6</v>
      </c>
      <c r="AD28" s="270" t="s">
        <v>6</v>
      </c>
      <c r="AE28" s="270" t="s">
        <v>6</v>
      </c>
      <c r="AF28" s="270" t="s">
        <v>6</v>
      </c>
      <c r="AG28" s="270" t="s">
        <v>6</v>
      </c>
      <c r="AH28" s="270" t="s">
        <v>6</v>
      </c>
      <c r="AI28" s="270">
        <v>1344</v>
      </c>
      <c r="AJ28" s="270">
        <v>300</v>
      </c>
      <c r="AK28" s="270">
        <v>1044</v>
      </c>
      <c r="AL28" s="270">
        <v>82</v>
      </c>
    </row>
    <row r="29" spans="2:38">
      <c r="B29" s="288" t="s">
        <v>24</v>
      </c>
      <c r="C29" s="270">
        <v>11113</v>
      </c>
      <c r="D29" s="270">
        <v>3066</v>
      </c>
      <c r="E29" s="270">
        <v>8047</v>
      </c>
      <c r="F29" s="270">
        <v>117</v>
      </c>
      <c r="G29" s="270">
        <v>2856</v>
      </c>
      <c r="H29" s="270">
        <v>752</v>
      </c>
      <c r="I29" s="270">
        <v>2104</v>
      </c>
      <c r="J29" s="270">
        <v>53</v>
      </c>
      <c r="K29" s="270">
        <v>398</v>
      </c>
      <c r="L29" s="270">
        <v>117</v>
      </c>
      <c r="M29" s="270">
        <v>281</v>
      </c>
      <c r="N29" s="270">
        <v>7</v>
      </c>
      <c r="O29" s="270">
        <v>470</v>
      </c>
      <c r="P29" s="270">
        <v>109</v>
      </c>
      <c r="Q29" s="270">
        <v>361</v>
      </c>
      <c r="R29" s="270">
        <v>11</v>
      </c>
      <c r="S29" s="270">
        <v>609</v>
      </c>
      <c r="T29" s="270">
        <v>577</v>
      </c>
      <c r="U29" s="270">
        <v>32</v>
      </c>
      <c r="V29" s="270">
        <v>0</v>
      </c>
      <c r="W29" s="270">
        <v>4300</v>
      </c>
      <c r="X29" s="270">
        <v>1008</v>
      </c>
      <c r="Y29" s="270">
        <v>3292</v>
      </c>
      <c r="Z29" s="270">
        <v>33</v>
      </c>
      <c r="AA29" s="270" t="s">
        <v>6</v>
      </c>
      <c r="AB29" s="270" t="s">
        <v>6</v>
      </c>
      <c r="AC29" s="270" t="s">
        <v>6</v>
      </c>
      <c r="AD29" s="270" t="s">
        <v>6</v>
      </c>
      <c r="AE29" s="270" t="s">
        <v>6</v>
      </c>
      <c r="AF29" s="270" t="s">
        <v>6</v>
      </c>
      <c r="AG29" s="270" t="s">
        <v>6</v>
      </c>
      <c r="AH29" s="270" t="s">
        <v>6</v>
      </c>
      <c r="AI29" s="270">
        <v>2480</v>
      </c>
      <c r="AJ29" s="270">
        <v>503</v>
      </c>
      <c r="AK29" s="270">
        <v>1977</v>
      </c>
      <c r="AL29" s="270">
        <v>13</v>
      </c>
    </row>
    <row r="30" spans="2:38">
      <c r="B30" s="288" t="s">
        <v>25</v>
      </c>
      <c r="C30" s="270">
        <v>24193</v>
      </c>
      <c r="D30" s="270">
        <v>3715</v>
      </c>
      <c r="E30" s="270">
        <v>20478</v>
      </c>
      <c r="F30" s="270">
        <v>1647</v>
      </c>
      <c r="G30" s="270">
        <v>1951</v>
      </c>
      <c r="H30" s="270">
        <v>417</v>
      </c>
      <c r="I30" s="270">
        <v>1534</v>
      </c>
      <c r="J30" s="270">
        <v>172</v>
      </c>
      <c r="K30" s="270">
        <v>567</v>
      </c>
      <c r="L30" s="270">
        <v>99</v>
      </c>
      <c r="M30" s="270">
        <v>468</v>
      </c>
      <c r="N30" s="270">
        <v>20</v>
      </c>
      <c r="O30" s="270" t="s">
        <v>6</v>
      </c>
      <c r="P30" s="270" t="s">
        <v>6</v>
      </c>
      <c r="Q30" s="270" t="s">
        <v>6</v>
      </c>
      <c r="R30" s="270" t="s">
        <v>6</v>
      </c>
      <c r="S30" s="270">
        <v>5940</v>
      </c>
      <c r="T30" s="270">
        <v>910</v>
      </c>
      <c r="U30" s="270">
        <v>5030</v>
      </c>
      <c r="V30" s="270">
        <v>254</v>
      </c>
      <c r="W30" s="270">
        <v>11521</v>
      </c>
      <c r="X30" s="270">
        <v>1692</v>
      </c>
      <c r="Y30" s="270">
        <v>9829</v>
      </c>
      <c r="Z30" s="270">
        <v>779</v>
      </c>
      <c r="AA30" s="270" t="s">
        <v>6</v>
      </c>
      <c r="AB30" s="270" t="s">
        <v>6</v>
      </c>
      <c r="AC30" s="270" t="s">
        <v>6</v>
      </c>
      <c r="AD30" s="270" t="s">
        <v>6</v>
      </c>
      <c r="AE30" s="270">
        <v>2959</v>
      </c>
      <c r="AF30" s="270">
        <v>433</v>
      </c>
      <c r="AG30" s="270">
        <v>2526</v>
      </c>
      <c r="AH30" s="270">
        <v>305</v>
      </c>
      <c r="AI30" s="270">
        <v>1255</v>
      </c>
      <c r="AJ30" s="270">
        <v>164</v>
      </c>
      <c r="AK30" s="270">
        <v>1091</v>
      </c>
      <c r="AL30" s="270">
        <v>117</v>
      </c>
    </row>
    <row r="31" spans="2:38">
      <c r="B31" s="288" t="s">
        <v>26</v>
      </c>
      <c r="C31" s="270">
        <v>5029</v>
      </c>
      <c r="D31" s="270">
        <v>2042</v>
      </c>
      <c r="E31" s="270">
        <v>2987</v>
      </c>
      <c r="F31" s="270">
        <v>151</v>
      </c>
      <c r="G31" s="270">
        <v>292</v>
      </c>
      <c r="H31" s="270">
        <v>72</v>
      </c>
      <c r="I31" s="270">
        <v>220</v>
      </c>
      <c r="J31" s="270">
        <v>9</v>
      </c>
      <c r="K31" s="270" t="s">
        <v>6</v>
      </c>
      <c r="L31" s="270" t="s">
        <v>6</v>
      </c>
      <c r="M31" s="270" t="s">
        <v>6</v>
      </c>
      <c r="N31" s="270" t="s">
        <v>6</v>
      </c>
      <c r="O31" s="270">
        <v>310</v>
      </c>
      <c r="P31" s="270">
        <v>54</v>
      </c>
      <c r="Q31" s="270">
        <v>256</v>
      </c>
      <c r="R31" s="270">
        <v>11</v>
      </c>
      <c r="S31" s="270">
        <v>1844</v>
      </c>
      <c r="T31" s="270">
        <v>367</v>
      </c>
      <c r="U31" s="270">
        <v>1477</v>
      </c>
      <c r="V31" s="270">
        <v>59</v>
      </c>
      <c r="W31" s="270">
        <v>2583</v>
      </c>
      <c r="X31" s="270">
        <v>1549</v>
      </c>
      <c r="Y31" s="270">
        <v>1034</v>
      </c>
      <c r="Z31" s="270">
        <v>72</v>
      </c>
      <c r="AA31" s="270" t="s">
        <v>6</v>
      </c>
      <c r="AB31" s="270" t="s">
        <v>6</v>
      </c>
      <c r="AC31" s="270" t="s">
        <v>6</v>
      </c>
      <c r="AD31" s="270" t="s">
        <v>6</v>
      </c>
      <c r="AE31" s="270" t="s">
        <v>6</v>
      </c>
      <c r="AF31" s="270" t="s">
        <v>6</v>
      </c>
      <c r="AG31" s="270" t="s">
        <v>6</v>
      </c>
      <c r="AH31" s="270" t="s">
        <v>6</v>
      </c>
      <c r="AI31" s="270" t="s">
        <v>6</v>
      </c>
      <c r="AJ31" s="270" t="s">
        <v>6</v>
      </c>
      <c r="AK31" s="270" t="s">
        <v>6</v>
      </c>
      <c r="AL31" s="270" t="s">
        <v>6</v>
      </c>
    </row>
    <row r="32" spans="2:38">
      <c r="B32" s="288" t="s">
        <v>27</v>
      </c>
      <c r="C32" s="270">
        <v>26876</v>
      </c>
      <c r="D32" s="270">
        <v>6640</v>
      </c>
      <c r="E32" s="270">
        <v>20236</v>
      </c>
      <c r="F32" s="270">
        <v>2367</v>
      </c>
      <c r="G32" s="270">
        <v>7060</v>
      </c>
      <c r="H32" s="270">
        <v>2362</v>
      </c>
      <c r="I32" s="270">
        <v>4698</v>
      </c>
      <c r="J32" s="270">
        <v>519</v>
      </c>
      <c r="K32" s="270">
        <v>280</v>
      </c>
      <c r="L32" s="270">
        <v>119</v>
      </c>
      <c r="M32" s="270">
        <v>161</v>
      </c>
      <c r="N32" s="270">
        <v>16</v>
      </c>
      <c r="O32" s="270">
        <v>1264</v>
      </c>
      <c r="P32" s="270">
        <v>275</v>
      </c>
      <c r="Q32" s="270">
        <v>989</v>
      </c>
      <c r="R32" s="270">
        <v>48</v>
      </c>
      <c r="S32" s="270">
        <v>8322</v>
      </c>
      <c r="T32" s="270">
        <v>1669</v>
      </c>
      <c r="U32" s="270">
        <v>6653</v>
      </c>
      <c r="V32" s="270">
        <v>1093</v>
      </c>
      <c r="W32" s="270">
        <v>6902</v>
      </c>
      <c r="X32" s="270">
        <v>1396</v>
      </c>
      <c r="Y32" s="270">
        <v>5506</v>
      </c>
      <c r="Z32" s="270">
        <v>468</v>
      </c>
      <c r="AA32" s="270">
        <v>249</v>
      </c>
      <c r="AB32" s="270">
        <v>175</v>
      </c>
      <c r="AC32" s="270">
        <v>74</v>
      </c>
      <c r="AD32" s="270">
        <v>0</v>
      </c>
      <c r="AE32" s="270" t="s">
        <v>6</v>
      </c>
      <c r="AF32" s="270" t="s">
        <v>6</v>
      </c>
      <c r="AG32" s="270" t="s">
        <v>6</v>
      </c>
      <c r="AH32" s="270" t="s">
        <v>6</v>
      </c>
      <c r="AI32" s="270">
        <v>2799</v>
      </c>
      <c r="AJ32" s="270">
        <v>644</v>
      </c>
      <c r="AK32" s="270">
        <v>2155</v>
      </c>
      <c r="AL32" s="270">
        <v>223</v>
      </c>
    </row>
    <row r="33" spans="2:38">
      <c r="B33" s="288" t="s">
        <v>280</v>
      </c>
      <c r="C33" s="270">
        <v>8239</v>
      </c>
      <c r="D33" s="270">
        <v>2857</v>
      </c>
      <c r="E33" s="270">
        <v>5382</v>
      </c>
      <c r="F33" s="270">
        <v>204</v>
      </c>
      <c r="G33" s="270">
        <v>364</v>
      </c>
      <c r="H33" s="270">
        <v>132</v>
      </c>
      <c r="I33" s="270">
        <v>232</v>
      </c>
      <c r="J33" s="270">
        <v>20</v>
      </c>
      <c r="K33" s="270">
        <v>229</v>
      </c>
      <c r="L33" s="270">
        <v>63</v>
      </c>
      <c r="M33" s="270">
        <v>166</v>
      </c>
      <c r="N33" s="270">
        <v>1</v>
      </c>
      <c r="O33" s="270">
        <v>332</v>
      </c>
      <c r="P33" s="270">
        <v>148</v>
      </c>
      <c r="Q33" s="270">
        <v>184</v>
      </c>
      <c r="R33" s="270">
        <v>2</v>
      </c>
      <c r="S33" s="270">
        <v>2619</v>
      </c>
      <c r="T33" s="270">
        <v>711</v>
      </c>
      <c r="U33" s="270">
        <v>1908</v>
      </c>
      <c r="V33" s="270">
        <v>61</v>
      </c>
      <c r="W33" s="270">
        <v>3326</v>
      </c>
      <c r="X33" s="270">
        <v>1314</v>
      </c>
      <c r="Y33" s="270">
        <v>2012</v>
      </c>
      <c r="Z33" s="270">
        <v>82</v>
      </c>
      <c r="AA33" s="270">
        <v>827</v>
      </c>
      <c r="AB33" s="270">
        <v>340</v>
      </c>
      <c r="AC33" s="270">
        <v>487</v>
      </c>
      <c r="AD33" s="270">
        <v>14</v>
      </c>
      <c r="AE33" s="270" t="s">
        <v>6</v>
      </c>
      <c r="AF33" s="270" t="s">
        <v>6</v>
      </c>
      <c r="AG33" s="270" t="s">
        <v>6</v>
      </c>
      <c r="AH33" s="270" t="s">
        <v>6</v>
      </c>
      <c r="AI33" s="270">
        <v>542</v>
      </c>
      <c r="AJ33" s="270">
        <v>149</v>
      </c>
      <c r="AK33" s="270">
        <v>393</v>
      </c>
      <c r="AL33" s="270">
        <v>24</v>
      </c>
    </row>
    <row r="34" spans="2:38">
      <c r="B34" s="288" t="s">
        <v>28</v>
      </c>
      <c r="C34" s="270">
        <v>4642</v>
      </c>
      <c r="D34" s="270">
        <v>1004</v>
      </c>
      <c r="E34" s="270">
        <v>3638</v>
      </c>
      <c r="F34" s="270">
        <v>517</v>
      </c>
      <c r="G34" s="270">
        <v>2</v>
      </c>
      <c r="H34" s="270">
        <v>0</v>
      </c>
      <c r="I34" s="270">
        <v>2</v>
      </c>
      <c r="J34" s="270">
        <v>0</v>
      </c>
      <c r="K34" s="270">
        <v>882</v>
      </c>
      <c r="L34" s="270">
        <v>226</v>
      </c>
      <c r="M34" s="270">
        <v>656</v>
      </c>
      <c r="N34" s="270">
        <v>58</v>
      </c>
      <c r="O34" s="270">
        <v>1097</v>
      </c>
      <c r="P34" s="270">
        <v>197</v>
      </c>
      <c r="Q34" s="270">
        <v>900</v>
      </c>
      <c r="R34" s="270">
        <v>157</v>
      </c>
      <c r="S34" s="270">
        <v>207</v>
      </c>
      <c r="T34" s="270">
        <v>35</v>
      </c>
      <c r="U34" s="270">
        <v>172</v>
      </c>
      <c r="V34" s="270">
        <v>18</v>
      </c>
      <c r="W34" s="270">
        <v>889</v>
      </c>
      <c r="X34" s="270">
        <v>244</v>
      </c>
      <c r="Y34" s="270">
        <v>645</v>
      </c>
      <c r="Z34" s="270">
        <v>106</v>
      </c>
      <c r="AA34" s="270">
        <v>379</v>
      </c>
      <c r="AB34" s="270">
        <v>71</v>
      </c>
      <c r="AC34" s="270">
        <v>308</v>
      </c>
      <c r="AD34" s="270">
        <v>55</v>
      </c>
      <c r="AE34" s="270" t="s">
        <v>6</v>
      </c>
      <c r="AF34" s="270" t="s">
        <v>6</v>
      </c>
      <c r="AG34" s="270" t="s">
        <v>6</v>
      </c>
      <c r="AH34" s="270" t="s">
        <v>6</v>
      </c>
      <c r="AI34" s="270">
        <v>1186</v>
      </c>
      <c r="AJ34" s="270">
        <v>231</v>
      </c>
      <c r="AK34" s="270">
        <v>955</v>
      </c>
      <c r="AL34" s="270">
        <v>123</v>
      </c>
    </row>
    <row r="35" spans="2:38">
      <c r="B35" s="288" t="s">
        <v>29</v>
      </c>
      <c r="C35" s="270">
        <v>14948</v>
      </c>
      <c r="D35" s="270">
        <v>3231</v>
      </c>
      <c r="E35" s="270">
        <v>11717</v>
      </c>
      <c r="F35" s="270">
        <v>787</v>
      </c>
      <c r="G35" s="270">
        <v>488</v>
      </c>
      <c r="H35" s="270">
        <v>114</v>
      </c>
      <c r="I35" s="270">
        <v>374</v>
      </c>
      <c r="J35" s="270">
        <v>50</v>
      </c>
      <c r="K35" s="270">
        <v>514</v>
      </c>
      <c r="L35" s="270">
        <v>106</v>
      </c>
      <c r="M35" s="270">
        <v>408</v>
      </c>
      <c r="N35" s="270">
        <v>4</v>
      </c>
      <c r="O35" s="270">
        <v>303</v>
      </c>
      <c r="P35" s="270">
        <v>60</v>
      </c>
      <c r="Q35" s="270">
        <v>243</v>
      </c>
      <c r="R35" s="270">
        <v>11</v>
      </c>
      <c r="S35" s="270">
        <v>5799</v>
      </c>
      <c r="T35" s="270">
        <v>953</v>
      </c>
      <c r="U35" s="270">
        <v>4846</v>
      </c>
      <c r="V35" s="270">
        <v>372</v>
      </c>
      <c r="W35" s="270">
        <v>6402</v>
      </c>
      <c r="X35" s="270">
        <v>1617</v>
      </c>
      <c r="Y35" s="270">
        <v>4785</v>
      </c>
      <c r="Z35" s="270">
        <v>312</v>
      </c>
      <c r="AA35" s="270">
        <v>58</v>
      </c>
      <c r="AB35" s="270">
        <v>57</v>
      </c>
      <c r="AC35" s="270">
        <v>1</v>
      </c>
      <c r="AD35" s="270">
        <v>1</v>
      </c>
      <c r="AE35" s="270" t="s">
        <v>6</v>
      </c>
      <c r="AF35" s="270" t="s">
        <v>6</v>
      </c>
      <c r="AG35" s="270" t="s">
        <v>6</v>
      </c>
      <c r="AH35" s="270" t="s">
        <v>6</v>
      </c>
      <c r="AI35" s="270">
        <v>1384</v>
      </c>
      <c r="AJ35" s="270">
        <v>324</v>
      </c>
      <c r="AK35" s="270">
        <v>1060</v>
      </c>
      <c r="AL35" s="270">
        <v>37</v>
      </c>
    </row>
    <row r="36" spans="2:38">
      <c r="B36" s="288" t="s">
        <v>30</v>
      </c>
      <c r="C36" s="270">
        <v>26258</v>
      </c>
      <c r="D36" s="270">
        <v>4891</v>
      </c>
      <c r="E36" s="270">
        <v>21367</v>
      </c>
      <c r="F36" s="270">
        <v>2641</v>
      </c>
      <c r="G36" s="270">
        <v>2134</v>
      </c>
      <c r="H36" s="270">
        <v>530</v>
      </c>
      <c r="I36" s="270">
        <v>1604</v>
      </c>
      <c r="J36" s="270">
        <v>322</v>
      </c>
      <c r="K36" s="270" t="s">
        <v>6</v>
      </c>
      <c r="L36" s="270" t="s">
        <v>6</v>
      </c>
      <c r="M36" s="270" t="s">
        <v>6</v>
      </c>
      <c r="N36" s="270" t="s">
        <v>6</v>
      </c>
      <c r="O36" s="270" t="s">
        <v>6</v>
      </c>
      <c r="P36" s="270" t="s">
        <v>6</v>
      </c>
      <c r="Q36" s="270" t="s">
        <v>6</v>
      </c>
      <c r="R36" s="270" t="s">
        <v>6</v>
      </c>
      <c r="S36" s="270">
        <v>9180</v>
      </c>
      <c r="T36" s="270">
        <v>1229</v>
      </c>
      <c r="U36" s="270">
        <v>7951</v>
      </c>
      <c r="V36" s="270">
        <v>1211</v>
      </c>
      <c r="W36" s="270">
        <v>11340</v>
      </c>
      <c r="X36" s="270">
        <v>2456</v>
      </c>
      <c r="Y36" s="270">
        <v>8884</v>
      </c>
      <c r="Z36" s="270">
        <v>685</v>
      </c>
      <c r="AA36" s="270">
        <v>380</v>
      </c>
      <c r="AB36" s="270">
        <v>124</v>
      </c>
      <c r="AC36" s="270">
        <v>256</v>
      </c>
      <c r="AD36" s="270">
        <v>128</v>
      </c>
      <c r="AE36" s="270">
        <v>1966</v>
      </c>
      <c r="AF36" s="270">
        <v>328</v>
      </c>
      <c r="AG36" s="270">
        <v>1638</v>
      </c>
      <c r="AH36" s="270">
        <v>208</v>
      </c>
      <c r="AI36" s="270">
        <v>1258</v>
      </c>
      <c r="AJ36" s="270">
        <v>224</v>
      </c>
      <c r="AK36" s="270">
        <v>1034</v>
      </c>
      <c r="AL36" s="270">
        <v>87</v>
      </c>
    </row>
    <row r="37" spans="2:38">
      <c r="B37" s="288" t="s">
        <v>31</v>
      </c>
      <c r="C37" s="270">
        <v>13596</v>
      </c>
      <c r="D37" s="270">
        <v>4317</v>
      </c>
      <c r="E37" s="270">
        <v>9279</v>
      </c>
      <c r="F37" s="270">
        <v>587</v>
      </c>
      <c r="G37" s="270" t="s">
        <v>6</v>
      </c>
      <c r="H37" s="270" t="s">
        <v>6</v>
      </c>
      <c r="I37" s="270" t="s">
        <v>6</v>
      </c>
      <c r="J37" s="270" t="s">
        <v>6</v>
      </c>
      <c r="K37" s="270" t="s">
        <v>6</v>
      </c>
      <c r="L37" s="270" t="s">
        <v>6</v>
      </c>
      <c r="M37" s="270" t="s">
        <v>6</v>
      </c>
      <c r="N37" s="270" t="s">
        <v>6</v>
      </c>
      <c r="O37" s="270">
        <v>347</v>
      </c>
      <c r="P37" s="270">
        <v>72</v>
      </c>
      <c r="Q37" s="270">
        <v>275</v>
      </c>
      <c r="R37" s="270">
        <v>18</v>
      </c>
      <c r="S37" s="270" t="s">
        <v>6</v>
      </c>
      <c r="T37" s="270" t="s">
        <v>6</v>
      </c>
      <c r="U37" s="270" t="s">
        <v>6</v>
      </c>
      <c r="V37" s="270" t="s">
        <v>6</v>
      </c>
      <c r="W37" s="270">
        <v>10705</v>
      </c>
      <c r="X37" s="270">
        <v>3668</v>
      </c>
      <c r="Y37" s="270">
        <v>7037</v>
      </c>
      <c r="Z37" s="270">
        <v>435</v>
      </c>
      <c r="AA37" s="270" t="s">
        <v>6</v>
      </c>
      <c r="AB37" s="270" t="s">
        <v>6</v>
      </c>
      <c r="AC37" s="270" t="s">
        <v>6</v>
      </c>
      <c r="AD37" s="270" t="s">
        <v>6</v>
      </c>
      <c r="AE37" s="270" t="s">
        <v>6</v>
      </c>
      <c r="AF37" s="270" t="s">
        <v>6</v>
      </c>
      <c r="AG37" s="270" t="s">
        <v>6</v>
      </c>
      <c r="AH37" s="270" t="s">
        <v>6</v>
      </c>
      <c r="AI37" s="270">
        <v>2544</v>
      </c>
      <c r="AJ37" s="270">
        <v>577</v>
      </c>
      <c r="AK37" s="270">
        <v>1967</v>
      </c>
      <c r="AL37" s="270">
        <v>134</v>
      </c>
    </row>
    <row r="38" spans="2:38">
      <c r="B38" s="288" t="s">
        <v>32</v>
      </c>
      <c r="C38" s="270">
        <v>17423</v>
      </c>
      <c r="D38" s="270">
        <v>5326</v>
      </c>
      <c r="E38" s="270">
        <v>12097</v>
      </c>
      <c r="F38" s="270">
        <v>525</v>
      </c>
      <c r="G38" s="270">
        <v>2412</v>
      </c>
      <c r="H38" s="270">
        <v>905</v>
      </c>
      <c r="I38" s="270">
        <v>1507</v>
      </c>
      <c r="J38" s="270">
        <v>96</v>
      </c>
      <c r="K38" s="270">
        <v>453</v>
      </c>
      <c r="L38" s="270">
        <v>110</v>
      </c>
      <c r="M38" s="270">
        <v>343</v>
      </c>
      <c r="N38" s="270">
        <v>7</v>
      </c>
      <c r="O38" s="270">
        <v>1019</v>
      </c>
      <c r="P38" s="270">
        <v>221</v>
      </c>
      <c r="Q38" s="270">
        <v>798</v>
      </c>
      <c r="R38" s="270">
        <v>44</v>
      </c>
      <c r="S38" s="270">
        <v>3834</v>
      </c>
      <c r="T38" s="270">
        <v>746</v>
      </c>
      <c r="U38" s="270">
        <v>3088</v>
      </c>
      <c r="V38" s="270">
        <v>155</v>
      </c>
      <c r="W38" s="270">
        <v>8271</v>
      </c>
      <c r="X38" s="270">
        <v>3029</v>
      </c>
      <c r="Y38" s="270">
        <v>5242</v>
      </c>
      <c r="Z38" s="270">
        <v>174</v>
      </c>
      <c r="AA38" s="270" t="s">
        <v>6</v>
      </c>
      <c r="AB38" s="270" t="s">
        <v>6</v>
      </c>
      <c r="AC38" s="270" t="s">
        <v>6</v>
      </c>
      <c r="AD38" s="270" t="s">
        <v>6</v>
      </c>
      <c r="AE38" s="270" t="s">
        <v>6</v>
      </c>
      <c r="AF38" s="270" t="s">
        <v>6</v>
      </c>
      <c r="AG38" s="270" t="s">
        <v>6</v>
      </c>
      <c r="AH38" s="270" t="s">
        <v>6</v>
      </c>
      <c r="AI38" s="270">
        <v>1434</v>
      </c>
      <c r="AJ38" s="270">
        <v>315</v>
      </c>
      <c r="AK38" s="270">
        <v>1119</v>
      </c>
      <c r="AL38" s="270">
        <v>49</v>
      </c>
    </row>
    <row r="39" spans="2:38">
      <c r="B39" s="288" t="s">
        <v>33</v>
      </c>
      <c r="C39" s="270">
        <v>10748</v>
      </c>
      <c r="D39" s="270">
        <v>3226</v>
      </c>
      <c r="E39" s="270">
        <v>7522</v>
      </c>
      <c r="F39" s="270">
        <v>381</v>
      </c>
      <c r="G39" s="270">
        <v>1505</v>
      </c>
      <c r="H39" s="270">
        <v>446</v>
      </c>
      <c r="I39" s="270">
        <v>1059</v>
      </c>
      <c r="J39" s="270">
        <v>20</v>
      </c>
      <c r="K39" s="270" t="s">
        <v>6</v>
      </c>
      <c r="L39" s="270" t="s">
        <v>6</v>
      </c>
      <c r="M39" s="270" t="s">
        <v>6</v>
      </c>
      <c r="N39" s="270" t="s">
        <v>6</v>
      </c>
      <c r="O39" s="270">
        <v>917</v>
      </c>
      <c r="P39" s="270">
        <v>354</v>
      </c>
      <c r="Q39" s="270">
        <v>563</v>
      </c>
      <c r="R39" s="270">
        <v>20</v>
      </c>
      <c r="S39" s="270" t="s">
        <v>6</v>
      </c>
      <c r="T39" s="270" t="s">
        <v>6</v>
      </c>
      <c r="U39" s="270" t="s">
        <v>6</v>
      </c>
      <c r="V39" s="270" t="s">
        <v>6</v>
      </c>
      <c r="W39" s="270">
        <v>6039</v>
      </c>
      <c r="X39" s="270">
        <v>1968</v>
      </c>
      <c r="Y39" s="270">
        <v>4071</v>
      </c>
      <c r="Z39" s="270">
        <v>186</v>
      </c>
      <c r="AA39" s="270" t="s">
        <v>6</v>
      </c>
      <c r="AB39" s="270" t="s">
        <v>6</v>
      </c>
      <c r="AC39" s="270" t="s">
        <v>6</v>
      </c>
      <c r="AD39" s="270" t="s">
        <v>6</v>
      </c>
      <c r="AE39" s="270" t="s">
        <v>6</v>
      </c>
      <c r="AF39" s="270" t="s">
        <v>6</v>
      </c>
      <c r="AG39" s="270" t="s">
        <v>6</v>
      </c>
      <c r="AH39" s="270" t="s">
        <v>6</v>
      </c>
      <c r="AI39" s="270">
        <v>2287</v>
      </c>
      <c r="AJ39" s="270">
        <v>458</v>
      </c>
      <c r="AK39" s="270">
        <v>1829</v>
      </c>
      <c r="AL39" s="270">
        <v>155</v>
      </c>
    </row>
    <row r="40" spans="2:38">
      <c r="B40" s="288" t="s">
        <v>34</v>
      </c>
      <c r="C40" s="270">
        <v>6649</v>
      </c>
      <c r="D40" s="270">
        <v>1486</v>
      </c>
      <c r="E40" s="270">
        <v>5163</v>
      </c>
      <c r="F40" s="270">
        <v>239</v>
      </c>
      <c r="G40" s="270">
        <v>606</v>
      </c>
      <c r="H40" s="270">
        <v>143</v>
      </c>
      <c r="I40" s="270">
        <v>463</v>
      </c>
      <c r="J40" s="270">
        <v>30</v>
      </c>
      <c r="K40" s="270" t="s">
        <v>6</v>
      </c>
      <c r="L40" s="270" t="s">
        <v>6</v>
      </c>
      <c r="M40" s="270" t="s">
        <v>6</v>
      </c>
      <c r="N40" s="270" t="s">
        <v>6</v>
      </c>
      <c r="O40" s="270" t="s">
        <v>6</v>
      </c>
      <c r="P40" s="270" t="s">
        <v>6</v>
      </c>
      <c r="Q40" s="270" t="s">
        <v>6</v>
      </c>
      <c r="R40" s="270" t="s">
        <v>6</v>
      </c>
      <c r="S40" s="270" t="s">
        <v>6</v>
      </c>
      <c r="T40" s="270" t="s">
        <v>6</v>
      </c>
      <c r="U40" s="270" t="s">
        <v>6</v>
      </c>
      <c r="V40" s="270" t="s">
        <v>6</v>
      </c>
      <c r="W40" s="270">
        <v>4025</v>
      </c>
      <c r="X40" s="270">
        <v>921</v>
      </c>
      <c r="Y40" s="270">
        <v>3104</v>
      </c>
      <c r="Z40" s="270">
        <v>114</v>
      </c>
      <c r="AA40" s="270" t="s">
        <v>6</v>
      </c>
      <c r="AB40" s="270" t="s">
        <v>6</v>
      </c>
      <c r="AC40" s="270" t="s">
        <v>6</v>
      </c>
      <c r="AD40" s="270" t="s">
        <v>6</v>
      </c>
      <c r="AE40" s="270">
        <v>441</v>
      </c>
      <c r="AF40" s="270">
        <v>105</v>
      </c>
      <c r="AG40" s="270">
        <v>336</v>
      </c>
      <c r="AH40" s="270">
        <v>8</v>
      </c>
      <c r="AI40" s="270">
        <v>1577</v>
      </c>
      <c r="AJ40" s="270">
        <v>317</v>
      </c>
      <c r="AK40" s="270">
        <v>1260</v>
      </c>
      <c r="AL40" s="270">
        <v>87</v>
      </c>
    </row>
    <row r="41" spans="2:38">
      <c r="B41" s="288" t="s">
        <v>35</v>
      </c>
      <c r="C41" s="270">
        <v>26642</v>
      </c>
      <c r="D41" s="270">
        <v>7593</v>
      </c>
      <c r="E41" s="270">
        <v>19049</v>
      </c>
      <c r="F41" s="270">
        <v>2102</v>
      </c>
      <c r="G41" s="270">
        <v>917</v>
      </c>
      <c r="H41" s="270">
        <v>135</v>
      </c>
      <c r="I41" s="270">
        <v>782</v>
      </c>
      <c r="J41" s="270">
        <v>68</v>
      </c>
      <c r="K41" s="270">
        <v>28</v>
      </c>
      <c r="L41" s="270">
        <v>13</v>
      </c>
      <c r="M41" s="270">
        <v>15</v>
      </c>
      <c r="N41" s="270">
        <v>9</v>
      </c>
      <c r="O41" s="270">
        <v>1060</v>
      </c>
      <c r="P41" s="270">
        <v>253</v>
      </c>
      <c r="Q41" s="270">
        <v>807</v>
      </c>
      <c r="R41" s="270">
        <v>76</v>
      </c>
      <c r="S41" s="270">
        <v>12771</v>
      </c>
      <c r="T41" s="270">
        <v>3165</v>
      </c>
      <c r="U41" s="270">
        <v>9606</v>
      </c>
      <c r="V41" s="270">
        <v>1316</v>
      </c>
      <c r="W41" s="270">
        <v>8989</v>
      </c>
      <c r="X41" s="270">
        <v>2934</v>
      </c>
      <c r="Y41" s="270">
        <v>6055</v>
      </c>
      <c r="Z41" s="270">
        <v>561</v>
      </c>
      <c r="AA41" s="270">
        <v>1931</v>
      </c>
      <c r="AB41" s="270">
        <v>826</v>
      </c>
      <c r="AC41" s="270">
        <v>1105</v>
      </c>
      <c r="AD41" s="270">
        <v>38</v>
      </c>
      <c r="AE41" s="270">
        <v>946</v>
      </c>
      <c r="AF41" s="270">
        <v>267</v>
      </c>
      <c r="AG41" s="270">
        <v>679</v>
      </c>
      <c r="AH41" s="270">
        <v>34</v>
      </c>
      <c r="AI41" s="270" t="s">
        <v>6</v>
      </c>
      <c r="AJ41" s="270" t="s">
        <v>6</v>
      </c>
      <c r="AK41" s="270" t="s">
        <v>6</v>
      </c>
      <c r="AL41" s="270" t="s">
        <v>6</v>
      </c>
    </row>
    <row r="42" spans="2:38">
      <c r="B42" s="288" t="s">
        <v>36</v>
      </c>
      <c r="C42" s="270">
        <v>4099</v>
      </c>
      <c r="D42" s="270">
        <v>903</v>
      </c>
      <c r="E42" s="270">
        <v>3196</v>
      </c>
      <c r="F42" s="270">
        <v>197</v>
      </c>
      <c r="G42" s="270" t="s">
        <v>6</v>
      </c>
      <c r="H42" s="270" t="s">
        <v>6</v>
      </c>
      <c r="I42" s="270" t="s">
        <v>6</v>
      </c>
      <c r="J42" s="270" t="s">
        <v>6</v>
      </c>
      <c r="K42" s="270" t="s">
        <v>6</v>
      </c>
      <c r="L42" s="270" t="s">
        <v>6</v>
      </c>
      <c r="M42" s="270" t="s">
        <v>6</v>
      </c>
      <c r="N42" s="270" t="s">
        <v>6</v>
      </c>
      <c r="O42" s="270" t="s">
        <v>6</v>
      </c>
      <c r="P42" s="270" t="s">
        <v>6</v>
      </c>
      <c r="Q42" s="270" t="s">
        <v>6</v>
      </c>
      <c r="R42" s="270" t="s">
        <v>6</v>
      </c>
      <c r="S42" s="270">
        <v>986</v>
      </c>
      <c r="T42" s="270">
        <v>225</v>
      </c>
      <c r="U42" s="270">
        <v>761</v>
      </c>
      <c r="V42" s="270">
        <v>50</v>
      </c>
      <c r="W42" s="270">
        <v>3113</v>
      </c>
      <c r="X42" s="270">
        <v>678</v>
      </c>
      <c r="Y42" s="270">
        <v>2435</v>
      </c>
      <c r="Z42" s="270">
        <v>147</v>
      </c>
      <c r="AA42" s="270" t="s">
        <v>6</v>
      </c>
      <c r="AB42" s="270" t="s">
        <v>6</v>
      </c>
      <c r="AC42" s="270" t="s">
        <v>6</v>
      </c>
      <c r="AD42" s="270" t="s">
        <v>6</v>
      </c>
      <c r="AE42" s="270" t="s">
        <v>6</v>
      </c>
      <c r="AF42" s="270" t="s">
        <v>6</v>
      </c>
      <c r="AG42" s="270" t="s">
        <v>6</v>
      </c>
      <c r="AH42" s="270" t="s">
        <v>6</v>
      </c>
      <c r="AI42" s="270" t="s">
        <v>6</v>
      </c>
      <c r="AJ42" s="270" t="s">
        <v>6</v>
      </c>
      <c r="AK42" s="270" t="s">
        <v>6</v>
      </c>
      <c r="AL42" s="270" t="s">
        <v>6</v>
      </c>
    </row>
    <row r="43" spans="2:38">
      <c r="B43" s="288" t="s">
        <v>37</v>
      </c>
      <c r="C43" s="270">
        <v>4474</v>
      </c>
      <c r="D43" s="270">
        <v>3266</v>
      </c>
      <c r="E43" s="270">
        <v>1208</v>
      </c>
      <c r="F43" s="270">
        <v>11</v>
      </c>
      <c r="G43" s="270" t="s">
        <v>6</v>
      </c>
      <c r="H43" s="270" t="s">
        <v>6</v>
      </c>
      <c r="I43" s="270" t="s">
        <v>6</v>
      </c>
      <c r="J43" s="270" t="s">
        <v>6</v>
      </c>
      <c r="K43" s="270" t="s">
        <v>6</v>
      </c>
      <c r="L43" s="270" t="s">
        <v>6</v>
      </c>
      <c r="M43" s="270" t="s">
        <v>6</v>
      </c>
      <c r="N43" s="270" t="s">
        <v>6</v>
      </c>
      <c r="O43" s="270" t="s">
        <v>6</v>
      </c>
      <c r="P43" s="270" t="s">
        <v>6</v>
      </c>
      <c r="Q43" s="270" t="s">
        <v>6</v>
      </c>
      <c r="R43" s="270" t="s">
        <v>6</v>
      </c>
      <c r="S43" s="270">
        <v>1475</v>
      </c>
      <c r="T43" s="270">
        <v>1475</v>
      </c>
      <c r="U43" s="270">
        <v>0</v>
      </c>
      <c r="V43" s="270">
        <v>0</v>
      </c>
      <c r="W43" s="270">
        <v>1728</v>
      </c>
      <c r="X43" s="270">
        <v>527</v>
      </c>
      <c r="Y43" s="270">
        <v>1201</v>
      </c>
      <c r="Z43" s="270">
        <v>11</v>
      </c>
      <c r="AA43" s="270">
        <v>942</v>
      </c>
      <c r="AB43" s="270">
        <v>942</v>
      </c>
      <c r="AC43" s="270">
        <v>0</v>
      </c>
      <c r="AD43" s="270">
        <v>0</v>
      </c>
      <c r="AE43" s="270">
        <v>329</v>
      </c>
      <c r="AF43" s="270">
        <v>322</v>
      </c>
      <c r="AG43" s="270">
        <v>7</v>
      </c>
      <c r="AH43" s="270">
        <v>0</v>
      </c>
      <c r="AI43" s="270" t="s">
        <v>6</v>
      </c>
      <c r="AJ43" s="270" t="s">
        <v>6</v>
      </c>
      <c r="AK43" s="270" t="s">
        <v>6</v>
      </c>
      <c r="AL43" s="270" t="s">
        <v>6</v>
      </c>
    </row>
    <row r="44" spans="2:38">
      <c r="B44" s="288" t="s">
        <v>38</v>
      </c>
      <c r="C44" s="270">
        <v>4064</v>
      </c>
      <c r="D44" s="270">
        <v>1340</v>
      </c>
      <c r="E44" s="270">
        <v>2724</v>
      </c>
      <c r="F44" s="270">
        <v>43</v>
      </c>
      <c r="G44" s="270">
        <v>127</v>
      </c>
      <c r="H44" s="270">
        <v>43</v>
      </c>
      <c r="I44" s="270">
        <v>84</v>
      </c>
      <c r="J44" s="270">
        <v>0</v>
      </c>
      <c r="K44" s="270" t="s">
        <v>6</v>
      </c>
      <c r="L44" s="270" t="s">
        <v>6</v>
      </c>
      <c r="M44" s="270" t="s">
        <v>6</v>
      </c>
      <c r="N44" s="270" t="s">
        <v>6</v>
      </c>
      <c r="O44" s="270">
        <v>758</v>
      </c>
      <c r="P44" s="270">
        <v>327</v>
      </c>
      <c r="Q44" s="270">
        <v>431</v>
      </c>
      <c r="R44" s="270">
        <v>7</v>
      </c>
      <c r="S44" s="270" t="s">
        <v>6</v>
      </c>
      <c r="T44" s="270" t="s">
        <v>6</v>
      </c>
      <c r="U44" s="270" t="s">
        <v>6</v>
      </c>
      <c r="V44" s="270" t="s">
        <v>6</v>
      </c>
      <c r="W44" s="270">
        <v>1674</v>
      </c>
      <c r="X44" s="270">
        <v>462</v>
      </c>
      <c r="Y44" s="270">
        <v>1212</v>
      </c>
      <c r="Z44" s="270">
        <v>27</v>
      </c>
      <c r="AA44" s="270" t="s">
        <v>6</v>
      </c>
      <c r="AB44" s="270" t="s">
        <v>6</v>
      </c>
      <c r="AC44" s="270" t="s">
        <v>6</v>
      </c>
      <c r="AD44" s="270" t="s">
        <v>6</v>
      </c>
      <c r="AE44" s="270" t="s">
        <v>6</v>
      </c>
      <c r="AF44" s="270" t="s">
        <v>6</v>
      </c>
      <c r="AG44" s="270" t="s">
        <v>6</v>
      </c>
      <c r="AH44" s="270" t="s">
        <v>6</v>
      </c>
      <c r="AI44" s="270">
        <v>1505</v>
      </c>
      <c r="AJ44" s="270">
        <v>508</v>
      </c>
      <c r="AK44" s="270">
        <v>997</v>
      </c>
      <c r="AL44" s="270">
        <v>9</v>
      </c>
    </row>
    <row r="45" spans="2:38">
      <c r="B45" s="288" t="s">
        <v>39</v>
      </c>
      <c r="C45" s="270">
        <v>8872</v>
      </c>
      <c r="D45" s="270">
        <v>2302</v>
      </c>
      <c r="E45" s="270">
        <v>6570</v>
      </c>
      <c r="F45" s="270">
        <v>231</v>
      </c>
      <c r="G45" s="270">
        <v>491</v>
      </c>
      <c r="H45" s="270">
        <v>152</v>
      </c>
      <c r="I45" s="270">
        <v>339</v>
      </c>
      <c r="J45" s="270">
        <v>8</v>
      </c>
      <c r="K45" s="270">
        <v>558</v>
      </c>
      <c r="L45" s="270">
        <v>162</v>
      </c>
      <c r="M45" s="270">
        <v>396</v>
      </c>
      <c r="N45" s="270">
        <v>7</v>
      </c>
      <c r="O45" s="270">
        <v>1032</v>
      </c>
      <c r="P45" s="270">
        <v>314</v>
      </c>
      <c r="Q45" s="270">
        <v>718</v>
      </c>
      <c r="R45" s="270">
        <v>16</v>
      </c>
      <c r="S45" s="270">
        <v>2674</v>
      </c>
      <c r="T45" s="270">
        <v>784</v>
      </c>
      <c r="U45" s="270">
        <v>1890</v>
      </c>
      <c r="V45" s="270">
        <v>90</v>
      </c>
      <c r="W45" s="270">
        <v>3505</v>
      </c>
      <c r="X45" s="270">
        <v>809</v>
      </c>
      <c r="Y45" s="270">
        <v>2696</v>
      </c>
      <c r="Z45" s="270">
        <v>77</v>
      </c>
      <c r="AA45" s="270">
        <v>86</v>
      </c>
      <c r="AB45" s="270">
        <v>0</v>
      </c>
      <c r="AC45" s="270">
        <v>86</v>
      </c>
      <c r="AD45" s="270">
        <v>22</v>
      </c>
      <c r="AE45" s="270">
        <v>2</v>
      </c>
      <c r="AF45" s="270">
        <v>0</v>
      </c>
      <c r="AG45" s="270">
        <v>2</v>
      </c>
      <c r="AH45" s="270">
        <v>0</v>
      </c>
      <c r="AI45" s="270">
        <v>524</v>
      </c>
      <c r="AJ45" s="270">
        <v>81</v>
      </c>
      <c r="AK45" s="270">
        <v>443</v>
      </c>
      <c r="AL45" s="270">
        <v>11</v>
      </c>
    </row>
    <row r="46" spans="2:38">
      <c r="B46" s="288" t="s">
        <v>257</v>
      </c>
      <c r="C46" s="270" t="s">
        <v>6</v>
      </c>
      <c r="D46" s="270" t="s">
        <v>6</v>
      </c>
      <c r="E46" s="270" t="s">
        <v>6</v>
      </c>
      <c r="F46" s="270" t="s">
        <v>6</v>
      </c>
      <c r="G46" s="270" t="s">
        <v>6</v>
      </c>
      <c r="H46" s="270" t="s">
        <v>6</v>
      </c>
      <c r="I46" s="270" t="s">
        <v>6</v>
      </c>
      <c r="J46" s="270" t="s">
        <v>6</v>
      </c>
      <c r="K46" s="270" t="s">
        <v>6</v>
      </c>
      <c r="L46" s="270" t="s">
        <v>6</v>
      </c>
      <c r="M46" s="270" t="s">
        <v>6</v>
      </c>
      <c r="N46" s="270" t="s">
        <v>6</v>
      </c>
      <c r="O46" s="270" t="s">
        <v>6</v>
      </c>
      <c r="P46" s="270" t="s">
        <v>6</v>
      </c>
      <c r="Q46" s="270" t="s">
        <v>6</v>
      </c>
      <c r="R46" s="270" t="s">
        <v>6</v>
      </c>
      <c r="S46" s="270" t="s">
        <v>6</v>
      </c>
      <c r="T46" s="270" t="s">
        <v>6</v>
      </c>
      <c r="U46" s="270" t="s">
        <v>6</v>
      </c>
      <c r="V46" s="270" t="s">
        <v>6</v>
      </c>
      <c r="W46" s="270" t="s">
        <v>6</v>
      </c>
      <c r="X46" s="270" t="s">
        <v>6</v>
      </c>
      <c r="Y46" s="270" t="s">
        <v>6</v>
      </c>
      <c r="Z46" s="270" t="s">
        <v>6</v>
      </c>
      <c r="AA46" s="270" t="s">
        <v>6</v>
      </c>
      <c r="AB46" s="270" t="s">
        <v>6</v>
      </c>
      <c r="AC46" s="270" t="s">
        <v>6</v>
      </c>
      <c r="AD46" s="270" t="s">
        <v>6</v>
      </c>
      <c r="AE46" s="270" t="s">
        <v>6</v>
      </c>
      <c r="AF46" s="270" t="s">
        <v>6</v>
      </c>
      <c r="AG46" s="270" t="s">
        <v>6</v>
      </c>
      <c r="AH46" s="270" t="s">
        <v>6</v>
      </c>
      <c r="AI46" s="270" t="s">
        <v>6</v>
      </c>
      <c r="AJ46" s="270" t="s">
        <v>6</v>
      </c>
      <c r="AK46" s="270" t="s">
        <v>6</v>
      </c>
      <c r="AL46" s="270" t="s">
        <v>6</v>
      </c>
    </row>
    <row r="47" spans="2:38">
      <c r="B47" s="288" t="s">
        <v>40</v>
      </c>
      <c r="C47" s="270">
        <v>13480</v>
      </c>
      <c r="D47" s="270">
        <v>4733</v>
      </c>
      <c r="E47" s="270">
        <v>8747</v>
      </c>
      <c r="F47" s="270">
        <v>428</v>
      </c>
      <c r="G47" s="270">
        <v>1550</v>
      </c>
      <c r="H47" s="270">
        <v>457</v>
      </c>
      <c r="I47" s="270">
        <v>1093</v>
      </c>
      <c r="J47" s="270">
        <v>62</v>
      </c>
      <c r="K47" s="270" t="s">
        <v>6</v>
      </c>
      <c r="L47" s="270" t="s">
        <v>6</v>
      </c>
      <c r="M47" s="270" t="s">
        <v>6</v>
      </c>
      <c r="N47" s="270" t="s">
        <v>6</v>
      </c>
      <c r="O47" s="270">
        <v>792</v>
      </c>
      <c r="P47" s="270">
        <v>348</v>
      </c>
      <c r="Q47" s="270">
        <v>444</v>
      </c>
      <c r="R47" s="270">
        <v>46</v>
      </c>
      <c r="S47" s="270" t="s">
        <v>6</v>
      </c>
      <c r="T47" s="270" t="s">
        <v>6</v>
      </c>
      <c r="U47" s="270" t="s">
        <v>6</v>
      </c>
      <c r="V47" s="270" t="s">
        <v>6</v>
      </c>
      <c r="W47" s="270">
        <v>8598</v>
      </c>
      <c r="X47" s="270">
        <v>3266</v>
      </c>
      <c r="Y47" s="270">
        <v>5332</v>
      </c>
      <c r="Z47" s="270">
        <v>238</v>
      </c>
      <c r="AA47" s="270" t="s">
        <v>6</v>
      </c>
      <c r="AB47" s="270" t="s">
        <v>6</v>
      </c>
      <c r="AC47" s="270" t="s">
        <v>6</v>
      </c>
      <c r="AD47" s="270" t="s">
        <v>6</v>
      </c>
      <c r="AE47" s="270">
        <v>1337</v>
      </c>
      <c r="AF47" s="270">
        <v>342</v>
      </c>
      <c r="AG47" s="270">
        <v>995</v>
      </c>
      <c r="AH47" s="270">
        <v>25</v>
      </c>
      <c r="AI47" s="270">
        <v>1203</v>
      </c>
      <c r="AJ47" s="270">
        <v>320</v>
      </c>
      <c r="AK47" s="270">
        <v>883</v>
      </c>
      <c r="AL47" s="270">
        <v>57</v>
      </c>
    </row>
    <row r="48" spans="2:38">
      <c r="B48" s="288" t="s">
        <v>41</v>
      </c>
      <c r="C48" s="270">
        <v>931</v>
      </c>
      <c r="D48" s="270">
        <v>372</v>
      </c>
      <c r="E48" s="270">
        <v>559</v>
      </c>
      <c r="F48" s="270">
        <v>55</v>
      </c>
      <c r="G48" s="270">
        <v>507</v>
      </c>
      <c r="H48" s="270">
        <v>231</v>
      </c>
      <c r="I48" s="270">
        <v>276</v>
      </c>
      <c r="J48" s="270">
        <v>43</v>
      </c>
      <c r="K48" s="270" t="s">
        <v>6</v>
      </c>
      <c r="L48" s="270" t="s">
        <v>6</v>
      </c>
      <c r="M48" s="270" t="s">
        <v>6</v>
      </c>
      <c r="N48" s="270" t="s">
        <v>6</v>
      </c>
      <c r="O48" s="270" t="s">
        <v>6</v>
      </c>
      <c r="P48" s="270" t="s">
        <v>6</v>
      </c>
      <c r="Q48" s="270" t="s">
        <v>6</v>
      </c>
      <c r="R48" s="270" t="s">
        <v>6</v>
      </c>
      <c r="S48" s="270" t="s">
        <v>6</v>
      </c>
      <c r="T48" s="270" t="s">
        <v>6</v>
      </c>
      <c r="U48" s="270" t="s">
        <v>6</v>
      </c>
      <c r="V48" s="270" t="s">
        <v>6</v>
      </c>
      <c r="W48" s="270">
        <v>147</v>
      </c>
      <c r="X48" s="270">
        <v>52</v>
      </c>
      <c r="Y48" s="270">
        <v>95</v>
      </c>
      <c r="Z48" s="270">
        <v>0</v>
      </c>
      <c r="AA48" s="270" t="s">
        <v>6</v>
      </c>
      <c r="AB48" s="270" t="s">
        <v>6</v>
      </c>
      <c r="AC48" s="270" t="s">
        <v>6</v>
      </c>
      <c r="AD48" s="270" t="s">
        <v>6</v>
      </c>
      <c r="AE48" s="270">
        <v>277</v>
      </c>
      <c r="AF48" s="270">
        <v>89</v>
      </c>
      <c r="AG48" s="270">
        <v>188</v>
      </c>
      <c r="AH48" s="270">
        <v>12</v>
      </c>
      <c r="AI48" s="270" t="s">
        <v>6</v>
      </c>
      <c r="AJ48" s="270" t="s">
        <v>6</v>
      </c>
      <c r="AK48" s="270" t="s">
        <v>6</v>
      </c>
      <c r="AL48" s="270" t="s">
        <v>6</v>
      </c>
    </row>
    <row r="49" spans="2:38">
      <c r="B49" s="288" t="s">
        <v>42</v>
      </c>
      <c r="C49" s="270">
        <v>5299</v>
      </c>
      <c r="D49" s="270">
        <v>1357</v>
      </c>
      <c r="E49" s="270">
        <v>3942</v>
      </c>
      <c r="F49" s="270">
        <v>202</v>
      </c>
      <c r="G49" s="270">
        <v>403</v>
      </c>
      <c r="H49" s="270">
        <v>100</v>
      </c>
      <c r="I49" s="270">
        <v>303</v>
      </c>
      <c r="J49" s="270">
        <v>21</v>
      </c>
      <c r="K49" s="270">
        <v>177</v>
      </c>
      <c r="L49" s="270">
        <v>24</v>
      </c>
      <c r="M49" s="270">
        <v>153</v>
      </c>
      <c r="N49" s="270">
        <v>6</v>
      </c>
      <c r="O49" s="270">
        <v>118</v>
      </c>
      <c r="P49" s="270">
        <v>12</v>
      </c>
      <c r="Q49" s="270">
        <v>106</v>
      </c>
      <c r="R49" s="270">
        <v>11</v>
      </c>
      <c r="S49" s="270">
        <v>1159</v>
      </c>
      <c r="T49" s="270">
        <v>225</v>
      </c>
      <c r="U49" s="270">
        <v>934</v>
      </c>
      <c r="V49" s="270">
        <v>48</v>
      </c>
      <c r="W49" s="270">
        <v>3156</v>
      </c>
      <c r="X49" s="270">
        <v>935</v>
      </c>
      <c r="Y49" s="270">
        <v>2221</v>
      </c>
      <c r="Z49" s="270">
        <v>102</v>
      </c>
      <c r="AA49" s="270" t="s">
        <v>6</v>
      </c>
      <c r="AB49" s="270" t="s">
        <v>6</v>
      </c>
      <c r="AC49" s="270" t="s">
        <v>6</v>
      </c>
      <c r="AD49" s="270" t="s">
        <v>6</v>
      </c>
      <c r="AE49" s="270" t="s">
        <v>6</v>
      </c>
      <c r="AF49" s="270" t="s">
        <v>6</v>
      </c>
      <c r="AG49" s="270" t="s">
        <v>6</v>
      </c>
      <c r="AH49" s="270" t="s">
        <v>6</v>
      </c>
      <c r="AI49" s="270">
        <v>286</v>
      </c>
      <c r="AJ49" s="270">
        <v>61</v>
      </c>
      <c r="AK49" s="270">
        <v>225</v>
      </c>
      <c r="AL49" s="270">
        <v>14</v>
      </c>
    </row>
    <row r="50" spans="2:38">
      <c r="B50" s="288" t="s">
        <v>43</v>
      </c>
      <c r="C50" s="270">
        <v>3353</v>
      </c>
      <c r="D50" s="270">
        <v>807</v>
      </c>
      <c r="E50" s="270">
        <v>2546</v>
      </c>
      <c r="F50" s="270">
        <v>99</v>
      </c>
      <c r="G50" s="270">
        <v>167</v>
      </c>
      <c r="H50" s="270">
        <v>39</v>
      </c>
      <c r="I50" s="270">
        <v>128</v>
      </c>
      <c r="J50" s="270">
        <v>8</v>
      </c>
      <c r="K50" s="270" t="s">
        <v>6</v>
      </c>
      <c r="L50" s="270" t="s">
        <v>6</v>
      </c>
      <c r="M50" s="270" t="s">
        <v>6</v>
      </c>
      <c r="N50" s="270" t="s">
        <v>6</v>
      </c>
      <c r="O50" s="270">
        <v>299</v>
      </c>
      <c r="P50" s="270">
        <v>96</v>
      </c>
      <c r="Q50" s="270">
        <v>203</v>
      </c>
      <c r="R50" s="270">
        <v>10</v>
      </c>
      <c r="S50" s="270">
        <v>660</v>
      </c>
      <c r="T50" s="270">
        <v>121</v>
      </c>
      <c r="U50" s="270">
        <v>539</v>
      </c>
      <c r="V50" s="270">
        <v>8</v>
      </c>
      <c r="W50" s="270">
        <v>1418</v>
      </c>
      <c r="X50" s="270">
        <v>348</v>
      </c>
      <c r="Y50" s="270">
        <v>1070</v>
      </c>
      <c r="Z50" s="270">
        <v>52</v>
      </c>
      <c r="AA50" s="270">
        <v>511</v>
      </c>
      <c r="AB50" s="270">
        <v>106</v>
      </c>
      <c r="AC50" s="270">
        <v>405</v>
      </c>
      <c r="AD50" s="270">
        <v>17</v>
      </c>
      <c r="AE50" s="270" t="s">
        <v>6</v>
      </c>
      <c r="AF50" s="270" t="s">
        <v>6</v>
      </c>
      <c r="AG50" s="270" t="s">
        <v>6</v>
      </c>
      <c r="AH50" s="270" t="s">
        <v>6</v>
      </c>
      <c r="AI50" s="270">
        <v>298</v>
      </c>
      <c r="AJ50" s="270">
        <v>97</v>
      </c>
      <c r="AK50" s="270">
        <v>201</v>
      </c>
      <c r="AL50" s="270">
        <v>4</v>
      </c>
    </row>
    <row r="51" spans="2:38">
      <c r="B51" s="288" t="s">
        <v>44</v>
      </c>
      <c r="C51" s="270">
        <v>25920</v>
      </c>
      <c r="D51" s="270">
        <v>4227</v>
      </c>
      <c r="E51" s="270">
        <v>21693</v>
      </c>
      <c r="F51" s="270">
        <v>1046</v>
      </c>
      <c r="G51" s="270">
        <v>1964</v>
      </c>
      <c r="H51" s="270">
        <v>300</v>
      </c>
      <c r="I51" s="270">
        <v>1664</v>
      </c>
      <c r="J51" s="270">
        <v>115</v>
      </c>
      <c r="K51" s="270">
        <v>2359</v>
      </c>
      <c r="L51" s="270">
        <v>355</v>
      </c>
      <c r="M51" s="270">
        <v>2004</v>
      </c>
      <c r="N51" s="270">
        <v>81</v>
      </c>
      <c r="O51" s="270">
        <v>1493</v>
      </c>
      <c r="P51" s="270">
        <v>400</v>
      </c>
      <c r="Q51" s="270">
        <v>1093</v>
      </c>
      <c r="R51" s="270">
        <v>23</v>
      </c>
      <c r="S51" s="270">
        <v>8410</v>
      </c>
      <c r="T51" s="270">
        <v>1500</v>
      </c>
      <c r="U51" s="270">
        <v>6910</v>
      </c>
      <c r="V51" s="270">
        <v>312</v>
      </c>
      <c r="W51" s="270">
        <v>9373</v>
      </c>
      <c r="X51" s="270">
        <v>1126</v>
      </c>
      <c r="Y51" s="270">
        <v>8247</v>
      </c>
      <c r="Z51" s="270">
        <v>432</v>
      </c>
      <c r="AA51" s="270">
        <v>61</v>
      </c>
      <c r="AB51" s="270">
        <v>16</v>
      </c>
      <c r="AC51" s="270">
        <v>45</v>
      </c>
      <c r="AD51" s="270">
        <v>4</v>
      </c>
      <c r="AE51" s="270">
        <v>327</v>
      </c>
      <c r="AF51" s="270">
        <v>148</v>
      </c>
      <c r="AG51" s="270">
        <v>179</v>
      </c>
      <c r="AH51" s="270">
        <v>27</v>
      </c>
      <c r="AI51" s="270">
        <v>1933</v>
      </c>
      <c r="AJ51" s="270">
        <v>382</v>
      </c>
      <c r="AK51" s="270">
        <v>1551</v>
      </c>
      <c r="AL51" s="270">
        <v>52</v>
      </c>
    </row>
    <row r="52" spans="2:38">
      <c r="B52" s="288" t="s">
        <v>45</v>
      </c>
      <c r="C52" s="270">
        <v>10086</v>
      </c>
      <c r="D52" s="270">
        <v>1759</v>
      </c>
      <c r="E52" s="270">
        <v>8327</v>
      </c>
      <c r="F52" s="270">
        <v>190</v>
      </c>
      <c r="G52" s="270">
        <v>1531</v>
      </c>
      <c r="H52" s="270">
        <v>328</v>
      </c>
      <c r="I52" s="270">
        <v>1203</v>
      </c>
      <c r="J52" s="270">
        <v>50</v>
      </c>
      <c r="K52" s="270" t="s">
        <v>6</v>
      </c>
      <c r="L52" s="270" t="s">
        <v>6</v>
      </c>
      <c r="M52" s="270" t="s">
        <v>6</v>
      </c>
      <c r="N52" s="270" t="s">
        <v>6</v>
      </c>
      <c r="O52" s="270">
        <v>62</v>
      </c>
      <c r="P52" s="270">
        <v>21</v>
      </c>
      <c r="Q52" s="270">
        <v>41</v>
      </c>
      <c r="R52" s="270">
        <v>3</v>
      </c>
      <c r="S52" s="270" t="s">
        <v>6</v>
      </c>
      <c r="T52" s="270" t="s">
        <v>6</v>
      </c>
      <c r="U52" s="270" t="s">
        <v>6</v>
      </c>
      <c r="V52" s="270" t="s">
        <v>6</v>
      </c>
      <c r="W52" s="270">
        <v>8276</v>
      </c>
      <c r="X52" s="270">
        <v>1378</v>
      </c>
      <c r="Y52" s="270">
        <v>6898</v>
      </c>
      <c r="Z52" s="270">
        <v>129</v>
      </c>
      <c r="AA52" s="270" t="s">
        <v>6</v>
      </c>
      <c r="AB52" s="270" t="s">
        <v>6</v>
      </c>
      <c r="AC52" s="270" t="s">
        <v>6</v>
      </c>
      <c r="AD52" s="270" t="s">
        <v>6</v>
      </c>
      <c r="AE52" s="270" t="s">
        <v>6</v>
      </c>
      <c r="AF52" s="270" t="s">
        <v>6</v>
      </c>
      <c r="AG52" s="270" t="s">
        <v>6</v>
      </c>
      <c r="AH52" s="270" t="s">
        <v>6</v>
      </c>
      <c r="AI52" s="270">
        <v>217</v>
      </c>
      <c r="AJ52" s="270">
        <v>32</v>
      </c>
      <c r="AK52" s="270">
        <v>185</v>
      </c>
      <c r="AL52" s="270">
        <v>8</v>
      </c>
    </row>
    <row r="53" spans="2:38">
      <c r="B53" s="288" t="s">
        <v>46</v>
      </c>
      <c r="C53" s="270">
        <v>560</v>
      </c>
      <c r="D53" s="270">
        <v>158</v>
      </c>
      <c r="E53" s="270">
        <v>402</v>
      </c>
      <c r="F53" s="270">
        <v>34</v>
      </c>
      <c r="G53" s="270" t="s">
        <v>6</v>
      </c>
      <c r="H53" s="270" t="s">
        <v>6</v>
      </c>
      <c r="I53" s="270" t="s">
        <v>6</v>
      </c>
      <c r="J53" s="270" t="s">
        <v>6</v>
      </c>
      <c r="K53" s="270" t="s">
        <v>6</v>
      </c>
      <c r="L53" s="270" t="s">
        <v>6</v>
      </c>
      <c r="M53" s="270" t="s">
        <v>6</v>
      </c>
      <c r="N53" s="270" t="s">
        <v>6</v>
      </c>
      <c r="O53" s="270" t="s">
        <v>6</v>
      </c>
      <c r="P53" s="270" t="s">
        <v>6</v>
      </c>
      <c r="Q53" s="270" t="s">
        <v>6</v>
      </c>
      <c r="R53" s="270" t="s">
        <v>6</v>
      </c>
      <c r="S53" s="270" t="s">
        <v>6</v>
      </c>
      <c r="T53" s="270" t="s">
        <v>6</v>
      </c>
      <c r="U53" s="270" t="s">
        <v>6</v>
      </c>
      <c r="V53" s="270" t="s">
        <v>6</v>
      </c>
      <c r="W53" s="270">
        <v>560</v>
      </c>
      <c r="X53" s="270">
        <v>158</v>
      </c>
      <c r="Y53" s="270">
        <v>402</v>
      </c>
      <c r="Z53" s="270">
        <v>34</v>
      </c>
      <c r="AA53" s="270" t="s">
        <v>6</v>
      </c>
      <c r="AB53" s="270" t="s">
        <v>6</v>
      </c>
      <c r="AC53" s="270" t="s">
        <v>6</v>
      </c>
      <c r="AD53" s="270" t="s">
        <v>6</v>
      </c>
      <c r="AE53" s="270" t="s">
        <v>6</v>
      </c>
      <c r="AF53" s="270" t="s">
        <v>6</v>
      </c>
      <c r="AG53" s="270" t="s">
        <v>6</v>
      </c>
      <c r="AH53" s="270" t="s">
        <v>6</v>
      </c>
      <c r="AI53" s="270" t="s">
        <v>6</v>
      </c>
      <c r="AJ53" s="270" t="s">
        <v>6</v>
      </c>
      <c r="AK53" s="270" t="s">
        <v>6</v>
      </c>
      <c r="AL53" s="270" t="s">
        <v>6</v>
      </c>
    </row>
    <row r="54" spans="2:38">
      <c r="B54" s="288" t="s">
        <v>47</v>
      </c>
      <c r="C54" s="270">
        <v>9464</v>
      </c>
      <c r="D54" s="270">
        <v>1608</v>
      </c>
      <c r="E54" s="270">
        <v>7856</v>
      </c>
      <c r="F54" s="270">
        <v>185</v>
      </c>
      <c r="G54" s="270">
        <v>904</v>
      </c>
      <c r="H54" s="270">
        <v>90</v>
      </c>
      <c r="I54" s="270">
        <v>814</v>
      </c>
      <c r="J54" s="270">
        <v>16</v>
      </c>
      <c r="K54" s="270">
        <v>310</v>
      </c>
      <c r="L54" s="270">
        <v>62</v>
      </c>
      <c r="M54" s="270">
        <v>248</v>
      </c>
      <c r="N54" s="270">
        <v>3</v>
      </c>
      <c r="O54" s="270">
        <v>867</v>
      </c>
      <c r="P54" s="270">
        <v>153</v>
      </c>
      <c r="Q54" s="270">
        <v>714</v>
      </c>
      <c r="R54" s="270">
        <v>18</v>
      </c>
      <c r="S54" s="270">
        <v>2376</v>
      </c>
      <c r="T54" s="270">
        <v>352</v>
      </c>
      <c r="U54" s="270">
        <v>2024</v>
      </c>
      <c r="V54" s="270">
        <v>43</v>
      </c>
      <c r="W54" s="270">
        <v>3409</v>
      </c>
      <c r="X54" s="270">
        <v>701</v>
      </c>
      <c r="Y54" s="270">
        <v>2708</v>
      </c>
      <c r="Z54" s="270">
        <v>73</v>
      </c>
      <c r="AA54" s="270" t="s">
        <v>6</v>
      </c>
      <c r="AB54" s="270" t="s">
        <v>6</v>
      </c>
      <c r="AC54" s="270" t="s">
        <v>6</v>
      </c>
      <c r="AD54" s="270" t="s">
        <v>6</v>
      </c>
      <c r="AE54" s="270" t="s">
        <v>6</v>
      </c>
      <c r="AF54" s="270" t="s">
        <v>6</v>
      </c>
      <c r="AG54" s="270" t="s">
        <v>6</v>
      </c>
      <c r="AH54" s="270" t="s">
        <v>6</v>
      </c>
      <c r="AI54" s="270">
        <v>1598</v>
      </c>
      <c r="AJ54" s="270">
        <v>250</v>
      </c>
      <c r="AK54" s="270">
        <v>1348</v>
      </c>
      <c r="AL54" s="270">
        <v>32</v>
      </c>
    </row>
    <row r="55" spans="2:38">
      <c r="B55" s="288" t="s">
        <v>48</v>
      </c>
      <c r="C55" s="270">
        <v>3206</v>
      </c>
      <c r="D55" s="270">
        <v>739</v>
      </c>
      <c r="E55" s="270">
        <v>2467</v>
      </c>
      <c r="F55" s="270">
        <v>124</v>
      </c>
      <c r="G55" s="270">
        <v>601</v>
      </c>
      <c r="H55" s="270">
        <v>164</v>
      </c>
      <c r="I55" s="270">
        <v>437</v>
      </c>
      <c r="J55" s="270">
        <v>25</v>
      </c>
      <c r="K55" s="270" t="s">
        <v>6</v>
      </c>
      <c r="L55" s="270" t="s">
        <v>6</v>
      </c>
      <c r="M55" s="270" t="s">
        <v>6</v>
      </c>
      <c r="N55" s="270" t="s">
        <v>6</v>
      </c>
      <c r="O55" s="270">
        <v>217</v>
      </c>
      <c r="P55" s="270">
        <v>59</v>
      </c>
      <c r="Q55" s="270">
        <v>158</v>
      </c>
      <c r="R55" s="270">
        <v>13</v>
      </c>
      <c r="S55" s="270">
        <v>847</v>
      </c>
      <c r="T55" s="270">
        <v>250</v>
      </c>
      <c r="U55" s="270">
        <v>597</v>
      </c>
      <c r="V55" s="270">
        <v>18</v>
      </c>
      <c r="W55" s="270">
        <v>1309</v>
      </c>
      <c r="X55" s="270">
        <v>204</v>
      </c>
      <c r="Y55" s="270">
        <v>1105</v>
      </c>
      <c r="Z55" s="270">
        <v>64</v>
      </c>
      <c r="AA55" s="270" t="s">
        <v>6</v>
      </c>
      <c r="AB55" s="270" t="s">
        <v>6</v>
      </c>
      <c r="AC55" s="270" t="s">
        <v>6</v>
      </c>
      <c r="AD55" s="270" t="s">
        <v>6</v>
      </c>
      <c r="AE55" s="270" t="s">
        <v>6</v>
      </c>
      <c r="AF55" s="270" t="s">
        <v>6</v>
      </c>
      <c r="AG55" s="270" t="s">
        <v>6</v>
      </c>
      <c r="AH55" s="270" t="s">
        <v>6</v>
      </c>
      <c r="AI55" s="270">
        <v>232</v>
      </c>
      <c r="AJ55" s="270">
        <v>62</v>
      </c>
      <c r="AK55" s="270">
        <v>170</v>
      </c>
      <c r="AL55" s="270">
        <v>4</v>
      </c>
    </row>
    <row r="56" spans="2:38">
      <c r="B56" s="288" t="s">
        <v>49</v>
      </c>
      <c r="C56" s="270">
        <v>10230</v>
      </c>
      <c r="D56" s="270">
        <v>3329</v>
      </c>
      <c r="E56" s="270">
        <v>6901</v>
      </c>
      <c r="F56" s="270">
        <v>582</v>
      </c>
      <c r="G56" s="270">
        <v>920</v>
      </c>
      <c r="H56" s="270">
        <v>385</v>
      </c>
      <c r="I56" s="270">
        <v>535</v>
      </c>
      <c r="J56" s="270">
        <v>96</v>
      </c>
      <c r="K56" s="270">
        <v>1361</v>
      </c>
      <c r="L56" s="270">
        <v>310</v>
      </c>
      <c r="M56" s="270">
        <v>1051</v>
      </c>
      <c r="N56" s="270">
        <v>79</v>
      </c>
      <c r="O56" s="270">
        <v>1388</v>
      </c>
      <c r="P56" s="270">
        <v>511</v>
      </c>
      <c r="Q56" s="270">
        <v>877</v>
      </c>
      <c r="R56" s="270">
        <v>90</v>
      </c>
      <c r="S56" s="270" t="s">
        <v>6</v>
      </c>
      <c r="T56" s="270" t="s">
        <v>6</v>
      </c>
      <c r="U56" s="270" t="s">
        <v>6</v>
      </c>
      <c r="V56" s="270" t="s">
        <v>6</v>
      </c>
      <c r="W56" s="270">
        <v>5514</v>
      </c>
      <c r="X56" s="270">
        <v>1887</v>
      </c>
      <c r="Y56" s="270">
        <v>3627</v>
      </c>
      <c r="Z56" s="270">
        <v>288</v>
      </c>
      <c r="AA56" s="270" t="s">
        <v>6</v>
      </c>
      <c r="AB56" s="270" t="s">
        <v>6</v>
      </c>
      <c r="AC56" s="270" t="s">
        <v>6</v>
      </c>
      <c r="AD56" s="270" t="s">
        <v>6</v>
      </c>
      <c r="AE56" s="270" t="s">
        <v>6</v>
      </c>
      <c r="AF56" s="270" t="s">
        <v>6</v>
      </c>
      <c r="AG56" s="270" t="s">
        <v>6</v>
      </c>
      <c r="AH56" s="270" t="s">
        <v>6</v>
      </c>
      <c r="AI56" s="270">
        <v>1047</v>
      </c>
      <c r="AJ56" s="270">
        <v>236</v>
      </c>
      <c r="AK56" s="270">
        <v>811</v>
      </c>
      <c r="AL56" s="270">
        <v>29</v>
      </c>
    </row>
    <row r="57" spans="2:38">
      <c r="B57" s="288" t="s">
        <v>50</v>
      </c>
      <c r="C57" s="270">
        <v>7036</v>
      </c>
      <c r="D57" s="270">
        <v>1513</v>
      </c>
      <c r="E57" s="270">
        <v>5523</v>
      </c>
      <c r="F57" s="270">
        <v>118</v>
      </c>
      <c r="G57" s="270">
        <v>52</v>
      </c>
      <c r="H57" s="270">
        <v>8</v>
      </c>
      <c r="I57" s="270">
        <v>44</v>
      </c>
      <c r="J57" s="270">
        <v>3</v>
      </c>
      <c r="K57" s="270" t="s">
        <v>6</v>
      </c>
      <c r="L57" s="270" t="s">
        <v>6</v>
      </c>
      <c r="M57" s="270" t="s">
        <v>6</v>
      </c>
      <c r="N57" s="270" t="s">
        <v>6</v>
      </c>
      <c r="O57" s="270" t="s">
        <v>6</v>
      </c>
      <c r="P57" s="270" t="s">
        <v>6</v>
      </c>
      <c r="Q57" s="270" t="s">
        <v>6</v>
      </c>
      <c r="R57" s="270" t="s">
        <v>6</v>
      </c>
      <c r="S57" s="270" t="s">
        <v>6</v>
      </c>
      <c r="T57" s="270" t="s">
        <v>6</v>
      </c>
      <c r="U57" s="270" t="s">
        <v>6</v>
      </c>
      <c r="V57" s="270" t="s">
        <v>6</v>
      </c>
      <c r="W57" s="270">
        <v>5695</v>
      </c>
      <c r="X57" s="270">
        <v>1233</v>
      </c>
      <c r="Y57" s="270">
        <v>4462</v>
      </c>
      <c r="Z57" s="270">
        <v>98</v>
      </c>
      <c r="AA57" s="270" t="s">
        <v>6</v>
      </c>
      <c r="AB57" s="270" t="s">
        <v>6</v>
      </c>
      <c r="AC57" s="270" t="s">
        <v>6</v>
      </c>
      <c r="AD57" s="270" t="s">
        <v>6</v>
      </c>
      <c r="AE57" s="270" t="s">
        <v>6</v>
      </c>
      <c r="AF57" s="270" t="s">
        <v>6</v>
      </c>
      <c r="AG57" s="270" t="s">
        <v>6</v>
      </c>
      <c r="AH57" s="270" t="s">
        <v>6</v>
      </c>
      <c r="AI57" s="270">
        <v>1289</v>
      </c>
      <c r="AJ57" s="270">
        <v>272</v>
      </c>
      <c r="AK57" s="270">
        <v>1017</v>
      </c>
      <c r="AL57" s="270">
        <v>17</v>
      </c>
    </row>
    <row r="58" spans="2:38">
      <c r="B58" s="34" t="s">
        <v>51</v>
      </c>
      <c r="C58" s="270">
        <v>607</v>
      </c>
      <c r="D58" s="270">
        <v>357</v>
      </c>
      <c r="E58" s="270">
        <v>250</v>
      </c>
      <c r="F58" s="270">
        <v>18</v>
      </c>
      <c r="G58" s="270" t="s">
        <v>6</v>
      </c>
      <c r="H58" s="270" t="s">
        <v>6</v>
      </c>
      <c r="I58" s="270" t="s">
        <v>6</v>
      </c>
      <c r="J58" s="270" t="s">
        <v>6</v>
      </c>
      <c r="K58" s="270" t="s">
        <v>6</v>
      </c>
      <c r="L58" s="270" t="s">
        <v>6</v>
      </c>
      <c r="M58" s="270" t="s">
        <v>6</v>
      </c>
      <c r="N58" s="270" t="s">
        <v>6</v>
      </c>
      <c r="O58" s="270" t="s">
        <v>6</v>
      </c>
      <c r="P58" s="270" t="s">
        <v>6</v>
      </c>
      <c r="Q58" s="270" t="s">
        <v>6</v>
      </c>
      <c r="R58" s="270" t="s">
        <v>6</v>
      </c>
      <c r="S58" s="270" t="s">
        <v>6</v>
      </c>
      <c r="T58" s="270" t="s">
        <v>6</v>
      </c>
      <c r="U58" s="270" t="s">
        <v>6</v>
      </c>
      <c r="V58" s="270" t="s">
        <v>6</v>
      </c>
      <c r="W58" s="270">
        <v>333</v>
      </c>
      <c r="X58" s="270">
        <v>163</v>
      </c>
      <c r="Y58" s="270">
        <v>170</v>
      </c>
      <c r="Z58" s="270">
        <v>18</v>
      </c>
      <c r="AA58" s="270">
        <v>274</v>
      </c>
      <c r="AB58" s="270">
        <v>194</v>
      </c>
      <c r="AC58" s="270">
        <v>80</v>
      </c>
      <c r="AD58" s="270">
        <v>0</v>
      </c>
      <c r="AE58" s="270" t="s">
        <v>6</v>
      </c>
      <c r="AF58" s="270" t="s">
        <v>6</v>
      </c>
      <c r="AG58" s="270" t="s">
        <v>6</v>
      </c>
      <c r="AH58" s="270" t="s">
        <v>6</v>
      </c>
      <c r="AI58" s="270" t="s">
        <v>6</v>
      </c>
      <c r="AJ58" s="270" t="s">
        <v>6</v>
      </c>
      <c r="AK58" s="270" t="s">
        <v>6</v>
      </c>
      <c r="AL58" s="270" t="s">
        <v>6</v>
      </c>
    </row>
    <row r="59" spans="2:38">
      <c r="B59" s="288" t="s">
        <v>52</v>
      </c>
      <c r="C59" s="270">
        <v>7224</v>
      </c>
      <c r="D59" s="270">
        <v>1634</v>
      </c>
      <c r="E59" s="270">
        <v>5590</v>
      </c>
      <c r="F59" s="270">
        <v>232</v>
      </c>
      <c r="G59" s="270" t="s">
        <v>6</v>
      </c>
      <c r="H59" s="270" t="s">
        <v>6</v>
      </c>
      <c r="I59" s="270" t="s">
        <v>6</v>
      </c>
      <c r="J59" s="270" t="s">
        <v>6</v>
      </c>
      <c r="K59" s="270" t="s">
        <v>6</v>
      </c>
      <c r="L59" s="270" t="s">
        <v>6</v>
      </c>
      <c r="M59" s="270" t="s">
        <v>6</v>
      </c>
      <c r="N59" s="270" t="s">
        <v>6</v>
      </c>
      <c r="O59" s="270">
        <v>1067</v>
      </c>
      <c r="P59" s="270">
        <v>256</v>
      </c>
      <c r="Q59" s="270">
        <v>811</v>
      </c>
      <c r="R59" s="270">
        <v>34</v>
      </c>
      <c r="S59" s="270">
        <v>2741</v>
      </c>
      <c r="T59" s="270">
        <v>619</v>
      </c>
      <c r="U59" s="270">
        <v>2122</v>
      </c>
      <c r="V59" s="270">
        <v>69</v>
      </c>
      <c r="W59" s="270">
        <v>3256</v>
      </c>
      <c r="X59" s="270">
        <v>711</v>
      </c>
      <c r="Y59" s="270">
        <v>2545</v>
      </c>
      <c r="Z59" s="270">
        <v>114</v>
      </c>
      <c r="AA59" s="270">
        <v>160</v>
      </c>
      <c r="AB59" s="270">
        <v>48</v>
      </c>
      <c r="AC59" s="270">
        <v>112</v>
      </c>
      <c r="AD59" s="270">
        <v>15</v>
      </c>
      <c r="AE59" s="270" t="s">
        <v>6</v>
      </c>
      <c r="AF59" s="270" t="s">
        <v>6</v>
      </c>
      <c r="AG59" s="270" t="s">
        <v>6</v>
      </c>
      <c r="AH59" s="270" t="s">
        <v>6</v>
      </c>
      <c r="AI59" s="270" t="s">
        <v>6</v>
      </c>
      <c r="AJ59" s="270" t="s">
        <v>6</v>
      </c>
      <c r="AK59" s="270" t="s">
        <v>6</v>
      </c>
      <c r="AL59" s="270" t="s">
        <v>6</v>
      </c>
    </row>
    <row r="60" spans="2:38">
      <c r="B60" s="288" t="s">
        <v>53</v>
      </c>
      <c r="C60" s="270">
        <v>6307</v>
      </c>
      <c r="D60" s="270">
        <v>2855</v>
      </c>
      <c r="E60" s="270">
        <v>3452</v>
      </c>
      <c r="F60" s="270">
        <v>500</v>
      </c>
      <c r="G60" s="270" t="s">
        <v>6</v>
      </c>
      <c r="H60" s="270" t="s">
        <v>6</v>
      </c>
      <c r="I60" s="270" t="s">
        <v>6</v>
      </c>
      <c r="J60" s="270" t="s">
        <v>6</v>
      </c>
      <c r="K60" s="270" t="s">
        <v>6</v>
      </c>
      <c r="L60" s="270" t="s">
        <v>6</v>
      </c>
      <c r="M60" s="270" t="s">
        <v>6</v>
      </c>
      <c r="N60" s="270" t="s">
        <v>6</v>
      </c>
      <c r="O60" s="270">
        <v>29</v>
      </c>
      <c r="P60" s="270">
        <v>0</v>
      </c>
      <c r="Q60" s="270">
        <v>29</v>
      </c>
      <c r="R60" s="270">
        <v>1</v>
      </c>
      <c r="S60" s="270" t="s">
        <v>6</v>
      </c>
      <c r="T60" s="270" t="s">
        <v>6</v>
      </c>
      <c r="U60" s="270" t="s">
        <v>6</v>
      </c>
      <c r="V60" s="270" t="s">
        <v>6</v>
      </c>
      <c r="W60" s="270">
        <v>6057</v>
      </c>
      <c r="X60" s="270">
        <v>2773</v>
      </c>
      <c r="Y60" s="270">
        <v>3284</v>
      </c>
      <c r="Z60" s="270">
        <v>445</v>
      </c>
      <c r="AA60" s="270">
        <v>221</v>
      </c>
      <c r="AB60" s="270">
        <v>82</v>
      </c>
      <c r="AC60" s="270">
        <v>139</v>
      </c>
      <c r="AD60" s="270">
        <v>54</v>
      </c>
      <c r="AE60" s="270" t="s">
        <v>6</v>
      </c>
      <c r="AF60" s="270" t="s">
        <v>6</v>
      </c>
      <c r="AG60" s="270" t="s">
        <v>6</v>
      </c>
      <c r="AH60" s="270" t="s">
        <v>6</v>
      </c>
      <c r="AI60" s="270" t="s">
        <v>6</v>
      </c>
      <c r="AJ60" s="270" t="s">
        <v>6</v>
      </c>
      <c r="AK60" s="270" t="s">
        <v>6</v>
      </c>
      <c r="AL60" s="270" t="s">
        <v>6</v>
      </c>
    </row>
    <row r="61" spans="2:38">
      <c r="B61" s="288" t="s">
        <v>54</v>
      </c>
      <c r="C61" s="270">
        <v>2591</v>
      </c>
      <c r="D61" s="270">
        <v>916</v>
      </c>
      <c r="E61" s="270">
        <v>1675</v>
      </c>
      <c r="F61" s="270">
        <v>48</v>
      </c>
      <c r="G61" s="270" t="s">
        <v>6</v>
      </c>
      <c r="H61" s="270" t="s">
        <v>6</v>
      </c>
      <c r="I61" s="270" t="s">
        <v>6</v>
      </c>
      <c r="J61" s="270" t="s">
        <v>6</v>
      </c>
      <c r="K61" s="270">
        <v>175</v>
      </c>
      <c r="L61" s="270">
        <v>53</v>
      </c>
      <c r="M61" s="270">
        <v>122</v>
      </c>
      <c r="N61" s="270">
        <v>1</v>
      </c>
      <c r="O61" s="270">
        <v>397</v>
      </c>
      <c r="P61" s="270">
        <v>188</v>
      </c>
      <c r="Q61" s="270">
        <v>209</v>
      </c>
      <c r="R61" s="270">
        <v>14</v>
      </c>
      <c r="S61" s="270" t="s">
        <v>6</v>
      </c>
      <c r="T61" s="270" t="s">
        <v>6</v>
      </c>
      <c r="U61" s="270" t="s">
        <v>6</v>
      </c>
      <c r="V61" s="270" t="s">
        <v>6</v>
      </c>
      <c r="W61" s="270">
        <v>1769</v>
      </c>
      <c r="X61" s="270">
        <v>607</v>
      </c>
      <c r="Y61" s="270">
        <v>1162</v>
      </c>
      <c r="Z61" s="270">
        <v>30</v>
      </c>
      <c r="AA61" s="270">
        <v>46</v>
      </c>
      <c r="AB61" s="270">
        <v>0</v>
      </c>
      <c r="AC61" s="270">
        <v>46</v>
      </c>
      <c r="AD61" s="270">
        <v>0</v>
      </c>
      <c r="AE61" s="270" t="s">
        <v>6</v>
      </c>
      <c r="AF61" s="270" t="s">
        <v>6</v>
      </c>
      <c r="AG61" s="270" t="s">
        <v>6</v>
      </c>
      <c r="AH61" s="270" t="s">
        <v>6</v>
      </c>
      <c r="AI61" s="270">
        <v>204</v>
      </c>
      <c r="AJ61" s="270">
        <v>68</v>
      </c>
      <c r="AK61" s="270">
        <v>136</v>
      </c>
      <c r="AL61" s="270">
        <v>3</v>
      </c>
    </row>
    <row r="62" spans="2:38">
      <c r="B62" s="288" t="s">
        <v>55</v>
      </c>
      <c r="C62" s="270">
        <v>7189</v>
      </c>
      <c r="D62" s="270">
        <v>1779</v>
      </c>
      <c r="E62" s="270">
        <v>5410</v>
      </c>
      <c r="F62" s="270">
        <v>1200</v>
      </c>
      <c r="G62" s="270">
        <v>97</v>
      </c>
      <c r="H62" s="270">
        <v>72</v>
      </c>
      <c r="I62" s="270">
        <v>25</v>
      </c>
      <c r="J62" s="270">
        <v>0</v>
      </c>
      <c r="K62" s="270">
        <v>1851</v>
      </c>
      <c r="L62" s="270">
        <v>403</v>
      </c>
      <c r="M62" s="270">
        <v>1448</v>
      </c>
      <c r="N62" s="270">
        <v>527</v>
      </c>
      <c r="O62" s="270">
        <v>338</v>
      </c>
      <c r="P62" s="270">
        <v>112</v>
      </c>
      <c r="Q62" s="270">
        <v>226</v>
      </c>
      <c r="R62" s="270">
        <v>17</v>
      </c>
      <c r="S62" s="270">
        <v>40</v>
      </c>
      <c r="T62" s="270">
        <v>11</v>
      </c>
      <c r="U62" s="270">
        <v>29</v>
      </c>
      <c r="V62" s="270">
        <v>1</v>
      </c>
      <c r="W62" s="270">
        <v>4296</v>
      </c>
      <c r="X62" s="270">
        <v>1021</v>
      </c>
      <c r="Y62" s="270">
        <v>3275</v>
      </c>
      <c r="Z62" s="270">
        <v>594</v>
      </c>
      <c r="AA62" s="270">
        <v>287</v>
      </c>
      <c r="AB62" s="270">
        <v>38</v>
      </c>
      <c r="AC62" s="270">
        <v>249</v>
      </c>
      <c r="AD62" s="270">
        <v>58</v>
      </c>
      <c r="AE62" s="270">
        <v>49</v>
      </c>
      <c r="AF62" s="270">
        <v>49</v>
      </c>
      <c r="AG62" s="270">
        <v>0</v>
      </c>
      <c r="AH62" s="270">
        <v>0</v>
      </c>
      <c r="AI62" s="270">
        <v>231</v>
      </c>
      <c r="AJ62" s="270">
        <v>73</v>
      </c>
      <c r="AK62" s="270">
        <v>158</v>
      </c>
      <c r="AL62" s="270">
        <v>3</v>
      </c>
    </row>
    <row r="63" spans="2:38">
      <c r="B63" s="288" t="s">
        <v>56</v>
      </c>
      <c r="C63" s="270">
        <v>26131</v>
      </c>
      <c r="D63" s="270">
        <v>4739</v>
      </c>
      <c r="E63" s="270">
        <v>21392</v>
      </c>
      <c r="F63" s="270">
        <v>580</v>
      </c>
      <c r="G63" s="270">
        <v>1780</v>
      </c>
      <c r="H63" s="270">
        <v>444</v>
      </c>
      <c r="I63" s="270">
        <v>1336</v>
      </c>
      <c r="J63" s="270">
        <v>82</v>
      </c>
      <c r="K63" s="270" t="s">
        <v>6</v>
      </c>
      <c r="L63" s="270" t="s">
        <v>6</v>
      </c>
      <c r="M63" s="270" t="s">
        <v>6</v>
      </c>
      <c r="N63" s="270" t="s">
        <v>6</v>
      </c>
      <c r="O63" s="270">
        <v>690</v>
      </c>
      <c r="P63" s="270">
        <v>299</v>
      </c>
      <c r="Q63" s="270">
        <v>391</v>
      </c>
      <c r="R63" s="270">
        <v>8</v>
      </c>
      <c r="S63" s="270">
        <v>15231</v>
      </c>
      <c r="T63" s="270">
        <v>2184</v>
      </c>
      <c r="U63" s="270">
        <v>13047</v>
      </c>
      <c r="V63" s="270">
        <v>218</v>
      </c>
      <c r="W63" s="270">
        <v>6470</v>
      </c>
      <c r="X63" s="270">
        <v>1260</v>
      </c>
      <c r="Y63" s="270">
        <v>5210</v>
      </c>
      <c r="Z63" s="270">
        <v>220</v>
      </c>
      <c r="AA63" s="270" t="s">
        <v>6</v>
      </c>
      <c r="AB63" s="270" t="s">
        <v>6</v>
      </c>
      <c r="AC63" s="270" t="s">
        <v>6</v>
      </c>
      <c r="AD63" s="270" t="s">
        <v>6</v>
      </c>
      <c r="AE63" s="270" t="s">
        <v>6</v>
      </c>
      <c r="AF63" s="270" t="s">
        <v>6</v>
      </c>
      <c r="AG63" s="270" t="s">
        <v>6</v>
      </c>
      <c r="AH63" s="270" t="s">
        <v>6</v>
      </c>
      <c r="AI63" s="270">
        <v>1960</v>
      </c>
      <c r="AJ63" s="270">
        <v>552</v>
      </c>
      <c r="AK63" s="270">
        <v>1408</v>
      </c>
      <c r="AL63" s="270">
        <v>52</v>
      </c>
    </row>
    <row r="64" spans="2:38">
      <c r="B64" s="288" t="s">
        <v>57</v>
      </c>
      <c r="C64" s="270">
        <v>4481</v>
      </c>
      <c r="D64" s="270">
        <v>1598</v>
      </c>
      <c r="E64" s="270">
        <v>2883</v>
      </c>
      <c r="F64" s="270">
        <v>252</v>
      </c>
      <c r="G64" s="270">
        <v>170</v>
      </c>
      <c r="H64" s="270">
        <v>43</v>
      </c>
      <c r="I64" s="270">
        <v>127</v>
      </c>
      <c r="J64" s="270">
        <v>18</v>
      </c>
      <c r="K64" s="270">
        <v>369</v>
      </c>
      <c r="L64" s="270">
        <v>56</v>
      </c>
      <c r="M64" s="270">
        <v>313</v>
      </c>
      <c r="N64" s="270">
        <v>31</v>
      </c>
      <c r="O64" s="270">
        <v>10</v>
      </c>
      <c r="P64" s="270">
        <v>0</v>
      </c>
      <c r="Q64" s="270">
        <v>10</v>
      </c>
      <c r="R64" s="270">
        <v>2</v>
      </c>
      <c r="S64" s="270" t="s">
        <v>6</v>
      </c>
      <c r="T64" s="270" t="s">
        <v>6</v>
      </c>
      <c r="U64" s="270" t="s">
        <v>6</v>
      </c>
      <c r="V64" s="270" t="s">
        <v>6</v>
      </c>
      <c r="W64" s="270">
        <v>2029</v>
      </c>
      <c r="X64" s="270">
        <v>601</v>
      </c>
      <c r="Y64" s="270">
        <v>1428</v>
      </c>
      <c r="Z64" s="270">
        <v>111</v>
      </c>
      <c r="AA64" s="270">
        <v>1396</v>
      </c>
      <c r="AB64" s="270">
        <v>793</v>
      </c>
      <c r="AC64" s="270">
        <v>603</v>
      </c>
      <c r="AD64" s="270">
        <v>37</v>
      </c>
      <c r="AE64" s="270" t="s">
        <v>6</v>
      </c>
      <c r="AF64" s="270" t="s">
        <v>6</v>
      </c>
      <c r="AG64" s="270" t="s">
        <v>6</v>
      </c>
      <c r="AH64" s="270" t="s">
        <v>6</v>
      </c>
      <c r="AI64" s="270">
        <v>507</v>
      </c>
      <c r="AJ64" s="270">
        <v>105</v>
      </c>
      <c r="AK64" s="270">
        <v>402</v>
      </c>
      <c r="AL64" s="270">
        <v>53</v>
      </c>
    </row>
    <row r="65" spans="2:39">
      <c r="B65" s="288" t="s">
        <v>58</v>
      </c>
      <c r="C65" s="270">
        <v>336</v>
      </c>
      <c r="D65" s="270">
        <v>133</v>
      </c>
      <c r="E65" s="270">
        <v>203</v>
      </c>
      <c r="F65" s="307">
        <v>8</v>
      </c>
      <c r="G65" s="307">
        <v>165</v>
      </c>
      <c r="H65" s="307">
        <v>69</v>
      </c>
      <c r="I65" s="307">
        <v>96</v>
      </c>
      <c r="J65" s="307">
        <v>3</v>
      </c>
      <c r="K65" s="307" t="s">
        <v>6</v>
      </c>
      <c r="L65" s="307" t="s">
        <v>6</v>
      </c>
      <c r="M65" s="307" t="s">
        <v>6</v>
      </c>
      <c r="N65" s="307" t="s">
        <v>6</v>
      </c>
      <c r="O65" s="307" t="s">
        <v>6</v>
      </c>
      <c r="P65" s="307" t="s">
        <v>6</v>
      </c>
      <c r="Q65" s="307" t="s">
        <v>6</v>
      </c>
      <c r="R65" s="307" t="s">
        <v>6</v>
      </c>
      <c r="S65" s="307" t="s">
        <v>6</v>
      </c>
      <c r="T65" s="307" t="s">
        <v>6</v>
      </c>
      <c r="U65" s="307" t="s">
        <v>6</v>
      </c>
      <c r="V65" s="307" t="s">
        <v>6</v>
      </c>
      <c r="W65" s="307">
        <v>171</v>
      </c>
      <c r="X65" s="307">
        <v>64</v>
      </c>
      <c r="Y65" s="307">
        <v>107</v>
      </c>
      <c r="Z65" s="307">
        <v>5</v>
      </c>
      <c r="AA65" s="307" t="s">
        <v>6</v>
      </c>
      <c r="AB65" s="307" t="s">
        <v>6</v>
      </c>
      <c r="AC65" s="307" t="s">
        <v>6</v>
      </c>
      <c r="AD65" s="307" t="s">
        <v>6</v>
      </c>
      <c r="AE65" s="307" t="s">
        <v>6</v>
      </c>
      <c r="AF65" s="307" t="s">
        <v>6</v>
      </c>
      <c r="AG65" s="307" t="s">
        <v>6</v>
      </c>
      <c r="AH65" s="307" t="s">
        <v>6</v>
      </c>
      <c r="AI65" s="307" t="s">
        <v>6</v>
      </c>
      <c r="AJ65" s="307" t="s">
        <v>6</v>
      </c>
      <c r="AK65" s="307" t="s">
        <v>6</v>
      </c>
      <c r="AL65" s="307" t="s">
        <v>6</v>
      </c>
    </row>
    <row r="66" spans="2:39" s="297" customFormat="1">
      <c r="B66" s="281" t="s">
        <v>59</v>
      </c>
      <c r="C66" s="35">
        <v>10880</v>
      </c>
      <c r="D66" s="35">
        <v>4376</v>
      </c>
      <c r="E66" s="35">
        <v>6504</v>
      </c>
      <c r="F66" s="35">
        <v>1446</v>
      </c>
      <c r="G66" s="35">
        <v>174</v>
      </c>
      <c r="H66" s="35">
        <v>103</v>
      </c>
      <c r="I66" s="35">
        <v>71</v>
      </c>
      <c r="J66" s="35">
        <v>0</v>
      </c>
      <c r="K66" s="35">
        <v>1974</v>
      </c>
      <c r="L66" s="35">
        <v>1291</v>
      </c>
      <c r="M66" s="35">
        <v>683</v>
      </c>
      <c r="N66" s="35">
        <v>530</v>
      </c>
      <c r="O66" s="305" t="s">
        <v>6</v>
      </c>
      <c r="P66" s="305" t="s">
        <v>6</v>
      </c>
      <c r="Q66" s="305" t="s">
        <v>6</v>
      </c>
      <c r="R66" s="305" t="s">
        <v>6</v>
      </c>
      <c r="S66" s="35">
        <v>1561</v>
      </c>
      <c r="T66" s="35">
        <v>627</v>
      </c>
      <c r="U66" s="35">
        <v>934</v>
      </c>
      <c r="V66" s="35">
        <v>70</v>
      </c>
      <c r="W66" s="35">
        <v>137</v>
      </c>
      <c r="X66" s="35">
        <v>63</v>
      </c>
      <c r="Y66" s="35">
        <v>74</v>
      </c>
      <c r="Z66" s="35">
        <v>39</v>
      </c>
      <c r="AA66" s="35">
        <v>6530</v>
      </c>
      <c r="AB66" s="35">
        <v>2040</v>
      </c>
      <c r="AC66" s="35">
        <v>4490</v>
      </c>
      <c r="AD66" s="35">
        <v>803</v>
      </c>
      <c r="AE66" s="305" t="s">
        <v>6</v>
      </c>
      <c r="AF66" s="305" t="s">
        <v>6</v>
      </c>
      <c r="AG66" s="305" t="s">
        <v>6</v>
      </c>
      <c r="AH66" s="305" t="s">
        <v>6</v>
      </c>
      <c r="AI66" s="35">
        <v>504</v>
      </c>
      <c r="AJ66" s="35">
        <v>252</v>
      </c>
      <c r="AK66" s="35">
        <v>252</v>
      </c>
      <c r="AL66" s="35">
        <v>4</v>
      </c>
    </row>
    <row r="67" spans="2:39">
      <c r="B67" s="288" t="s">
        <v>281</v>
      </c>
      <c r="C67" s="270">
        <v>1389</v>
      </c>
      <c r="D67" s="270">
        <v>769</v>
      </c>
      <c r="E67" s="270">
        <v>620</v>
      </c>
      <c r="F67" s="270">
        <v>12</v>
      </c>
      <c r="G67" s="270">
        <v>174</v>
      </c>
      <c r="H67" s="270">
        <v>103</v>
      </c>
      <c r="I67" s="270">
        <v>71</v>
      </c>
      <c r="J67" s="270">
        <v>0</v>
      </c>
      <c r="K67" s="270" t="s">
        <v>6</v>
      </c>
      <c r="L67" s="270" t="s">
        <v>6</v>
      </c>
      <c r="M67" s="270" t="s">
        <v>6</v>
      </c>
      <c r="N67" s="270" t="s">
        <v>6</v>
      </c>
      <c r="O67" s="270" t="s">
        <v>6</v>
      </c>
      <c r="P67" s="270" t="s">
        <v>6</v>
      </c>
      <c r="Q67" s="270" t="s">
        <v>6</v>
      </c>
      <c r="R67" s="270" t="s">
        <v>6</v>
      </c>
      <c r="S67" s="270">
        <v>711</v>
      </c>
      <c r="T67" s="270">
        <v>414</v>
      </c>
      <c r="U67" s="270">
        <v>297</v>
      </c>
      <c r="V67" s="270">
        <v>8</v>
      </c>
      <c r="W67" s="270" t="s">
        <v>6</v>
      </c>
      <c r="X67" s="270" t="s">
        <v>6</v>
      </c>
      <c r="Y67" s="270" t="s">
        <v>6</v>
      </c>
      <c r="Z67" s="270" t="s">
        <v>6</v>
      </c>
      <c r="AA67" s="270" t="s">
        <v>6</v>
      </c>
      <c r="AB67" s="270" t="s">
        <v>6</v>
      </c>
      <c r="AC67" s="270" t="s">
        <v>6</v>
      </c>
      <c r="AD67" s="270" t="s">
        <v>6</v>
      </c>
      <c r="AE67" s="270" t="s">
        <v>6</v>
      </c>
      <c r="AF67" s="270" t="s">
        <v>6</v>
      </c>
      <c r="AG67" s="270" t="s">
        <v>6</v>
      </c>
      <c r="AH67" s="270" t="s">
        <v>6</v>
      </c>
      <c r="AI67" s="270">
        <v>504</v>
      </c>
      <c r="AJ67" s="270">
        <v>252</v>
      </c>
      <c r="AK67" s="270">
        <v>252</v>
      </c>
      <c r="AL67" s="270">
        <v>4</v>
      </c>
    </row>
    <row r="68" spans="2:39">
      <c r="B68" s="288" t="s">
        <v>60</v>
      </c>
      <c r="C68" s="270">
        <v>3180</v>
      </c>
      <c r="D68" s="270">
        <v>1821</v>
      </c>
      <c r="E68" s="270">
        <v>1359</v>
      </c>
      <c r="F68" s="270">
        <v>477</v>
      </c>
      <c r="G68" s="270" t="s">
        <v>6</v>
      </c>
      <c r="H68" s="270" t="s">
        <v>6</v>
      </c>
      <c r="I68" s="270" t="s">
        <v>6</v>
      </c>
      <c r="J68" s="270" t="s">
        <v>6</v>
      </c>
      <c r="K68" s="270">
        <v>1974</v>
      </c>
      <c r="L68" s="270">
        <v>1291</v>
      </c>
      <c r="M68" s="270">
        <v>683</v>
      </c>
      <c r="N68" s="270">
        <v>396</v>
      </c>
      <c r="O68" s="270" t="s">
        <v>6</v>
      </c>
      <c r="P68" s="270" t="s">
        <v>6</v>
      </c>
      <c r="Q68" s="270" t="s">
        <v>6</v>
      </c>
      <c r="R68" s="270" t="s">
        <v>6</v>
      </c>
      <c r="S68" s="270">
        <v>33</v>
      </c>
      <c r="T68" s="270">
        <v>18</v>
      </c>
      <c r="U68" s="270">
        <v>15</v>
      </c>
      <c r="V68" s="270">
        <v>0</v>
      </c>
      <c r="W68" s="270">
        <v>60</v>
      </c>
      <c r="X68" s="270">
        <v>32</v>
      </c>
      <c r="Y68" s="270">
        <v>28</v>
      </c>
      <c r="Z68" s="270">
        <v>1</v>
      </c>
      <c r="AA68" s="270">
        <v>1113</v>
      </c>
      <c r="AB68" s="270">
        <v>480</v>
      </c>
      <c r="AC68" s="270">
        <v>633</v>
      </c>
      <c r="AD68" s="270">
        <v>80</v>
      </c>
      <c r="AE68" s="270" t="s">
        <v>6</v>
      </c>
      <c r="AF68" s="270" t="s">
        <v>6</v>
      </c>
      <c r="AG68" s="270" t="s">
        <v>6</v>
      </c>
      <c r="AH68" s="270" t="s">
        <v>6</v>
      </c>
      <c r="AI68" s="270" t="s">
        <v>6</v>
      </c>
      <c r="AJ68" s="270" t="s">
        <v>6</v>
      </c>
      <c r="AK68" s="270" t="s">
        <v>6</v>
      </c>
      <c r="AL68" s="270" t="s">
        <v>6</v>
      </c>
    </row>
    <row r="69" spans="2:39">
      <c r="B69" s="288" t="s">
        <v>61</v>
      </c>
      <c r="C69" s="270">
        <v>6234</v>
      </c>
      <c r="D69" s="270">
        <v>1755</v>
      </c>
      <c r="E69" s="270">
        <v>4479</v>
      </c>
      <c r="F69" s="270">
        <v>785</v>
      </c>
      <c r="G69" s="270" t="s">
        <v>6</v>
      </c>
      <c r="H69" s="270" t="s">
        <v>6</v>
      </c>
      <c r="I69" s="270" t="s">
        <v>6</v>
      </c>
      <c r="J69" s="270" t="s">
        <v>6</v>
      </c>
      <c r="K69" s="270" t="s">
        <v>6</v>
      </c>
      <c r="L69" s="270" t="s">
        <v>6</v>
      </c>
      <c r="M69" s="270" t="s">
        <v>6</v>
      </c>
      <c r="N69" s="270" t="s">
        <v>6</v>
      </c>
      <c r="O69" s="270" t="s">
        <v>6</v>
      </c>
      <c r="P69" s="270" t="s">
        <v>6</v>
      </c>
      <c r="Q69" s="270" t="s">
        <v>6</v>
      </c>
      <c r="R69" s="270" t="s">
        <v>6</v>
      </c>
      <c r="S69" s="270">
        <v>817</v>
      </c>
      <c r="T69" s="270">
        <v>195</v>
      </c>
      <c r="U69" s="270">
        <v>622</v>
      </c>
      <c r="V69" s="270">
        <v>62</v>
      </c>
      <c r="W69" s="270" t="s">
        <v>6</v>
      </c>
      <c r="X69" s="270" t="s">
        <v>6</v>
      </c>
      <c r="Y69" s="270" t="s">
        <v>6</v>
      </c>
      <c r="Z69" s="270" t="s">
        <v>6</v>
      </c>
      <c r="AA69" s="270">
        <v>5417</v>
      </c>
      <c r="AB69" s="270">
        <v>1560</v>
      </c>
      <c r="AC69" s="270">
        <v>3857</v>
      </c>
      <c r="AD69" s="270">
        <v>723</v>
      </c>
      <c r="AE69" s="270" t="s">
        <v>6</v>
      </c>
      <c r="AF69" s="270" t="s">
        <v>6</v>
      </c>
      <c r="AG69" s="270" t="s">
        <v>6</v>
      </c>
      <c r="AH69" s="270" t="s">
        <v>6</v>
      </c>
      <c r="AI69" s="270" t="s">
        <v>6</v>
      </c>
      <c r="AJ69" s="270" t="s">
        <v>6</v>
      </c>
      <c r="AK69" s="270" t="s">
        <v>6</v>
      </c>
      <c r="AL69" s="270" t="s">
        <v>6</v>
      </c>
    </row>
    <row r="70" spans="2:39">
      <c r="B70" s="288" t="s">
        <v>62</v>
      </c>
      <c r="C70" s="270">
        <v>77</v>
      </c>
      <c r="D70" s="270">
        <v>31</v>
      </c>
      <c r="E70" s="270">
        <v>46</v>
      </c>
      <c r="F70" s="307">
        <v>172</v>
      </c>
      <c r="G70" s="307" t="s">
        <v>6</v>
      </c>
      <c r="H70" s="307" t="s">
        <v>6</v>
      </c>
      <c r="I70" s="307" t="s">
        <v>6</v>
      </c>
      <c r="J70" s="307" t="s">
        <v>6</v>
      </c>
      <c r="K70" s="307">
        <v>0</v>
      </c>
      <c r="L70" s="307">
        <v>0</v>
      </c>
      <c r="M70" s="307">
        <v>0</v>
      </c>
      <c r="N70" s="307">
        <v>134</v>
      </c>
      <c r="O70" s="307" t="s">
        <v>6</v>
      </c>
      <c r="P70" s="307" t="s">
        <v>6</v>
      </c>
      <c r="Q70" s="307" t="s">
        <v>6</v>
      </c>
      <c r="R70" s="307" t="s">
        <v>6</v>
      </c>
      <c r="S70" s="307" t="s">
        <v>6</v>
      </c>
      <c r="T70" s="307" t="s">
        <v>6</v>
      </c>
      <c r="U70" s="307" t="s">
        <v>6</v>
      </c>
      <c r="V70" s="307" t="s">
        <v>6</v>
      </c>
      <c r="W70" s="307">
        <v>77</v>
      </c>
      <c r="X70" s="307">
        <v>31</v>
      </c>
      <c r="Y70" s="307">
        <v>46</v>
      </c>
      <c r="Z70" s="307">
        <v>38</v>
      </c>
      <c r="AA70" s="307" t="s">
        <v>6</v>
      </c>
      <c r="AB70" s="307" t="s">
        <v>6</v>
      </c>
      <c r="AC70" s="307" t="s">
        <v>6</v>
      </c>
      <c r="AD70" s="307" t="s">
        <v>6</v>
      </c>
      <c r="AE70" s="307" t="s">
        <v>6</v>
      </c>
      <c r="AF70" s="307" t="s">
        <v>6</v>
      </c>
      <c r="AG70" s="307" t="s">
        <v>6</v>
      </c>
      <c r="AH70" s="307" t="s">
        <v>6</v>
      </c>
      <c r="AI70" s="307" t="s">
        <v>6</v>
      </c>
      <c r="AJ70" s="307" t="s">
        <v>6</v>
      </c>
      <c r="AK70" s="307" t="s">
        <v>6</v>
      </c>
      <c r="AL70" s="307" t="s">
        <v>6</v>
      </c>
    </row>
    <row r="71" spans="2:39" s="297" customFormat="1">
      <c r="B71" s="262" t="s">
        <v>247</v>
      </c>
      <c r="C71" s="35">
        <v>16610</v>
      </c>
      <c r="D71" s="35">
        <v>5286</v>
      </c>
      <c r="E71" s="35">
        <v>11324</v>
      </c>
      <c r="F71" s="35">
        <v>343</v>
      </c>
      <c r="G71" s="35">
        <v>1742</v>
      </c>
      <c r="H71" s="35">
        <v>688</v>
      </c>
      <c r="I71" s="35">
        <v>1054</v>
      </c>
      <c r="J71" s="35">
        <v>70</v>
      </c>
      <c r="K71" s="35">
        <v>45</v>
      </c>
      <c r="L71" s="35">
        <v>0</v>
      </c>
      <c r="M71" s="35">
        <v>45</v>
      </c>
      <c r="N71" s="35">
        <v>7</v>
      </c>
      <c r="O71" s="35">
        <v>4234</v>
      </c>
      <c r="P71" s="35">
        <v>1305</v>
      </c>
      <c r="Q71" s="35">
        <v>2929</v>
      </c>
      <c r="R71" s="35">
        <v>106</v>
      </c>
      <c r="S71" s="305" t="s">
        <v>6</v>
      </c>
      <c r="T71" s="305" t="s">
        <v>6</v>
      </c>
      <c r="U71" s="305" t="s">
        <v>6</v>
      </c>
      <c r="V71" s="305" t="s">
        <v>6</v>
      </c>
      <c r="W71" s="35">
        <v>7156</v>
      </c>
      <c r="X71" s="35">
        <v>2299</v>
      </c>
      <c r="Y71" s="35">
        <v>4857</v>
      </c>
      <c r="Z71" s="35">
        <v>138</v>
      </c>
      <c r="AA71" s="35">
        <v>3249</v>
      </c>
      <c r="AB71" s="35">
        <v>966</v>
      </c>
      <c r="AC71" s="35">
        <v>2283</v>
      </c>
      <c r="AD71" s="35">
        <v>17</v>
      </c>
      <c r="AE71" s="305" t="s">
        <v>6</v>
      </c>
      <c r="AF71" s="305" t="s">
        <v>6</v>
      </c>
      <c r="AG71" s="305" t="s">
        <v>6</v>
      </c>
      <c r="AH71" s="305" t="s">
        <v>6</v>
      </c>
      <c r="AI71" s="35">
        <v>184</v>
      </c>
      <c r="AJ71" s="35">
        <v>28</v>
      </c>
      <c r="AK71" s="35">
        <v>156</v>
      </c>
      <c r="AL71" s="35">
        <v>5</v>
      </c>
    </row>
    <row r="72" spans="2:39">
      <c r="B72" s="288" t="s">
        <v>63</v>
      </c>
      <c r="C72" s="270">
        <v>10119</v>
      </c>
      <c r="D72" s="270">
        <v>2753</v>
      </c>
      <c r="E72" s="270">
        <v>7366</v>
      </c>
      <c r="F72" s="270">
        <v>75</v>
      </c>
      <c r="G72" s="270">
        <v>1289</v>
      </c>
      <c r="H72" s="270">
        <v>408</v>
      </c>
      <c r="I72" s="270">
        <v>881</v>
      </c>
      <c r="J72" s="270">
        <v>10</v>
      </c>
      <c r="K72" s="270" t="s">
        <v>6</v>
      </c>
      <c r="L72" s="270" t="s">
        <v>6</v>
      </c>
      <c r="M72" s="270" t="s">
        <v>6</v>
      </c>
      <c r="N72" s="270" t="s">
        <v>6</v>
      </c>
      <c r="O72" s="270">
        <v>1398</v>
      </c>
      <c r="P72" s="270">
        <v>291</v>
      </c>
      <c r="Q72" s="270">
        <v>1107</v>
      </c>
      <c r="R72" s="270">
        <v>6</v>
      </c>
      <c r="S72" s="270" t="s">
        <v>6</v>
      </c>
      <c r="T72" s="270" t="s">
        <v>6</v>
      </c>
      <c r="U72" s="270" t="s">
        <v>6</v>
      </c>
      <c r="V72" s="270" t="s">
        <v>6</v>
      </c>
      <c r="W72" s="270">
        <v>4063</v>
      </c>
      <c r="X72" s="270">
        <v>1075</v>
      </c>
      <c r="Y72" s="270">
        <v>2988</v>
      </c>
      <c r="Z72" s="270">
        <v>40</v>
      </c>
      <c r="AA72" s="270">
        <v>3185</v>
      </c>
      <c r="AB72" s="270">
        <v>951</v>
      </c>
      <c r="AC72" s="270">
        <v>2234</v>
      </c>
      <c r="AD72" s="270">
        <v>14</v>
      </c>
      <c r="AE72" s="270" t="s">
        <v>6</v>
      </c>
      <c r="AF72" s="270" t="s">
        <v>6</v>
      </c>
      <c r="AG72" s="270" t="s">
        <v>6</v>
      </c>
      <c r="AH72" s="270" t="s">
        <v>6</v>
      </c>
      <c r="AI72" s="270">
        <v>184</v>
      </c>
      <c r="AJ72" s="270">
        <v>28</v>
      </c>
      <c r="AK72" s="270">
        <v>156</v>
      </c>
      <c r="AL72" s="270">
        <v>5</v>
      </c>
    </row>
    <row r="73" spans="2:39">
      <c r="B73" s="288" t="s">
        <v>64</v>
      </c>
      <c r="C73" s="270">
        <v>405</v>
      </c>
      <c r="D73" s="270">
        <v>289</v>
      </c>
      <c r="E73" s="270">
        <v>116</v>
      </c>
      <c r="F73" s="270">
        <v>24</v>
      </c>
      <c r="G73" s="270">
        <v>376</v>
      </c>
      <c r="H73" s="270">
        <v>280</v>
      </c>
      <c r="I73" s="270">
        <v>96</v>
      </c>
      <c r="J73" s="270">
        <v>24</v>
      </c>
      <c r="K73" s="270" t="s">
        <v>6</v>
      </c>
      <c r="L73" s="270" t="s">
        <v>6</v>
      </c>
      <c r="M73" s="270" t="s">
        <v>6</v>
      </c>
      <c r="N73" s="270" t="s">
        <v>6</v>
      </c>
      <c r="O73" s="270" t="s">
        <v>6</v>
      </c>
      <c r="P73" s="270" t="s">
        <v>6</v>
      </c>
      <c r="Q73" s="270" t="s">
        <v>6</v>
      </c>
      <c r="R73" s="270" t="s">
        <v>6</v>
      </c>
      <c r="S73" s="270" t="s">
        <v>6</v>
      </c>
      <c r="T73" s="270" t="s">
        <v>6</v>
      </c>
      <c r="U73" s="270" t="s">
        <v>6</v>
      </c>
      <c r="V73" s="270" t="s">
        <v>6</v>
      </c>
      <c r="W73" s="270">
        <v>29</v>
      </c>
      <c r="X73" s="270">
        <v>9</v>
      </c>
      <c r="Y73" s="270">
        <v>20</v>
      </c>
      <c r="Z73" s="270">
        <v>0</v>
      </c>
      <c r="AA73" s="270" t="s">
        <v>6</v>
      </c>
      <c r="AB73" s="270" t="s">
        <v>6</v>
      </c>
      <c r="AC73" s="270" t="s">
        <v>6</v>
      </c>
      <c r="AD73" s="270" t="s">
        <v>6</v>
      </c>
      <c r="AE73" s="270" t="s">
        <v>6</v>
      </c>
      <c r="AF73" s="270" t="s">
        <v>6</v>
      </c>
      <c r="AG73" s="270" t="s">
        <v>6</v>
      </c>
      <c r="AH73" s="270" t="s">
        <v>6</v>
      </c>
      <c r="AI73" s="270" t="s">
        <v>6</v>
      </c>
      <c r="AJ73" s="270" t="s">
        <v>6</v>
      </c>
      <c r="AK73" s="270" t="s">
        <v>6</v>
      </c>
      <c r="AL73" s="270" t="s">
        <v>6</v>
      </c>
    </row>
    <row r="74" spans="2:39">
      <c r="B74" s="288" t="s">
        <v>65</v>
      </c>
      <c r="C74" s="270">
        <v>3066</v>
      </c>
      <c r="D74" s="270">
        <v>1085</v>
      </c>
      <c r="E74" s="270">
        <v>1981</v>
      </c>
      <c r="F74" s="270">
        <v>56</v>
      </c>
      <c r="G74" s="270" t="s">
        <v>6</v>
      </c>
      <c r="H74" s="270" t="s">
        <v>6</v>
      </c>
      <c r="I74" s="270" t="s">
        <v>6</v>
      </c>
      <c r="J74" s="270" t="s">
        <v>6</v>
      </c>
      <c r="K74" s="270" t="s">
        <v>6</v>
      </c>
      <c r="L74" s="270" t="s">
        <v>6</v>
      </c>
      <c r="M74" s="270" t="s">
        <v>6</v>
      </c>
      <c r="N74" s="270" t="s">
        <v>6</v>
      </c>
      <c r="O74" s="270">
        <v>1028</v>
      </c>
      <c r="P74" s="270">
        <v>362</v>
      </c>
      <c r="Q74" s="270">
        <v>666</v>
      </c>
      <c r="R74" s="270">
        <v>32</v>
      </c>
      <c r="S74" s="270" t="s">
        <v>6</v>
      </c>
      <c r="T74" s="270" t="s">
        <v>6</v>
      </c>
      <c r="U74" s="270" t="s">
        <v>6</v>
      </c>
      <c r="V74" s="270" t="s">
        <v>6</v>
      </c>
      <c r="W74" s="270">
        <v>2038</v>
      </c>
      <c r="X74" s="270">
        <v>723</v>
      </c>
      <c r="Y74" s="270">
        <v>1315</v>
      </c>
      <c r="Z74" s="270">
        <v>24</v>
      </c>
      <c r="AA74" s="270" t="s">
        <v>6</v>
      </c>
      <c r="AB74" s="270" t="s">
        <v>6</v>
      </c>
      <c r="AC74" s="270" t="s">
        <v>6</v>
      </c>
      <c r="AD74" s="270" t="s">
        <v>6</v>
      </c>
      <c r="AE74" s="270" t="s">
        <v>6</v>
      </c>
      <c r="AF74" s="270" t="s">
        <v>6</v>
      </c>
      <c r="AG74" s="270" t="s">
        <v>6</v>
      </c>
      <c r="AH74" s="270" t="s">
        <v>6</v>
      </c>
      <c r="AI74" s="270" t="s">
        <v>6</v>
      </c>
      <c r="AJ74" s="270" t="s">
        <v>6</v>
      </c>
      <c r="AK74" s="270" t="s">
        <v>6</v>
      </c>
      <c r="AL74" s="270" t="s">
        <v>6</v>
      </c>
    </row>
    <row r="75" spans="2:39">
      <c r="B75" s="288" t="s">
        <v>66</v>
      </c>
      <c r="C75" s="270">
        <v>2022</v>
      </c>
      <c r="D75" s="270">
        <v>684</v>
      </c>
      <c r="E75" s="270">
        <v>1338</v>
      </c>
      <c r="F75" s="270">
        <v>62</v>
      </c>
      <c r="G75" s="270" t="s">
        <v>6</v>
      </c>
      <c r="H75" s="270" t="s">
        <v>6</v>
      </c>
      <c r="I75" s="270" t="s">
        <v>6</v>
      </c>
      <c r="J75" s="270" t="s">
        <v>6</v>
      </c>
      <c r="K75" s="270" t="s">
        <v>6</v>
      </c>
      <c r="L75" s="270" t="s">
        <v>6</v>
      </c>
      <c r="M75" s="270" t="s">
        <v>6</v>
      </c>
      <c r="N75" s="270" t="s">
        <v>6</v>
      </c>
      <c r="O75" s="270">
        <v>1529</v>
      </c>
      <c r="P75" s="270">
        <v>513</v>
      </c>
      <c r="Q75" s="270">
        <v>1016</v>
      </c>
      <c r="R75" s="270">
        <v>34</v>
      </c>
      <c r="S75" s="270" t="s">
        <v>6</v>
      </c>
      <c r="T75" s="270" t="s">
        <v>6</v>
      </c>
      <c r="U75" s="270" t="s">
        <v>6</v>
      </c>
      <c r="V75" s="270" t="s">
        <v>6</v>
      </c>
      <c r="W75" s="270">
        <v>431</v>
      </c>
      <c r="X75" s="270">
        <v>156</v>
      </c>
      <c r="Y75" s="270">
        <v>275</v>
      </c>
      <c r="Z75" s="270">
        <v>26</v>
      </c>
      <c r="AA75" s="270">
        <v>62</v>
      </c>
      <c r="AB75" s="270">
        <v>15</v>
      </c>
      <c r="AC75" s="270">
        <v>47</v>
      </c>
      <c r="AD75" s="270">
        <v>2</v>
      </c>
      <c r="AE75" s="270" t="s">
        <v>6</v>
      </c>
      <c r="AF75" s="270" t="s">
        <v>6</v>
      </c>
      <c r="AG75" s="270" t="s">
        <v>6</v>
      </c>
      <c r="AH75" s="270" t="s">
        <v>6</v>
      </c>
      <c r="AI75" s="270" t="s">
        <v>6</v>
      </c>
      <c r="AJ75" s="270" t="s">
        <v>6</v>
      </c>
      <c r="AK75" s="270" t="s">
        <v>6</v>
      </c>
      <c r="AL75" s="270" t="s">
        <v>6</v>
      </c>
    </row>
    <row r="76" spans="2:39">
      <c r="B76" s="288" t="s">
        <v>282</v>
      </c>
      <c r="C76" s="270">
        <v>60</v>
      </c>
      <c r="D76" s="270">
        <v>60</v>
      </c>
      <c r="E76" s="270">
        <v>0</v>
      </c>
      <c r="F76" s="270">
        <v>0</v>
      </c>
      <c r="G76" s="270" t="s">
        <v>6</v>
      </c>
      <c r="H76" s="270" t="s">
        <v>6</v>
      </c>
      <c r="I76" s="270" t="s">
        <v>6</v>
      </c>
      <c r="J76" s="270" t="s">
        <v>6</v>
      </c>
      <c r="K76" s="270" t="s">
        <v>6</v>
      </c>
      <c r="L76" s="270" t="s">
        <v>6</v>
      </c>
      <c r="M76" s="270" t="s">
        <v>6</v>
      </c>
      <c r="N76" s="270" t="s">
        <v>6</v>
      </c>
      <c r="O76" s="270">
        <v>60</v>
      </c>
      <c r="P76" s="270">
        <v>60</v>
      </c>
      <c r="Q76" s="270">
        <v>0</v>
      </c>
      <c r="R76" s="270">
        <v>0</v>
      </c>
      <c r="S76" s="270" t="s">
        <v>6</v>
      </c>
      <c r="T76" s="270" t="s">
        <v>6</v>
      </c>
      <c r="U76" s="270" t="s">
        <v>6</v>
      </c>
      <c r="V76" s="270" t="s">
        <v>6</v>
      </c>
      <c r="W76" s="270" t="s">
        <v>6</v>
      </c>
      <c r="X76" s="270" t="s">
        <v>6</v>
      </c>
      <c r="Y76" s="270" t="s">
        <v>6</v>
      </c>
      <c r="Z76" s="270" t="s">
        <v>6</v>
      </c>
      <c r="AA76" s="270" t="s">
        <v>6</v>
      </c>
      <c r="AB76" s="270" t="s">
        <v>6</v>
      </c>
      <c r="AC76" s="270" t="s">
        <v>6</v>
      </c>
      <c r="AD76" s="270" t="s">
        <v>6</v>
      </c>
      <c r="AE76" s="270" t="s">
        <v>6</v>
      </c>
      <c r="AF76" s="270" t="s">
        <v>6</v>
      </c>
      <c r="AG76" s="270" t="s">
        <v>6</v>
      </c>
      <c r="AH76" s="270" t="s">
        <v>6</v>
      </c>
      <c r="AI76" s="270" t="s">
        <v>6</v>
      </c>
      <c r="AJ76" s="270" t="s">
        <v>6</v>
      </c>
      <c r="AK76" s="270" t="s">
        <v>6</v>
      </c>
      <c r="AL76" s="270" t="s">
        <v>6</v>
      </c>
    </row>
    <row r="77" spans="2:39">
      <c r="B77" s="288" t="s">
        <v>67</v>
      </c>
      <c r="C77" s="270">
        <v>938</v>
      </c>
      <c r="D77" s="270">
        <v>415</v>
      </c>
      <c r="E77" s="307">
        <v>523</v>
      </c>
      <c r="F77" s="307">
        <v>126</v>
      </c>
      <c r="G77" s="307">
        <v>77</v>
      </c>
      <c r="H77" s="307">
        <v>0</v>
      </c>
      <c r="I77" s="307">
        <v>77</v>
      </c>
      <c r="J77" s="307">
        <v>36</v>
      </c>
      <c r="K77" s="307">
        <v>45</v>
      </c>
      <c r="L77" s="307">
        <v>0</v>
      </c>
      <c r="M77" s="307">
        <v>45</v>
      </c>
      <c r="N77" s="307">
        <v>7</v>
      </c>
      <c r="O77" s="307">
        <v>219</v>
      </c>
      <c r="P77" s="307">
        <v>79</v>
      </c>
      <c r="Q77" s="307">
        <v>140</v>
      </c>
      <c r="R77" s="307">
        <v>34</v>
      </c>
      <c r="S77" s="307" t="s">
        <v>6</v>
      </c>
      <c r="T77" s="307" t="s">
        <v>6</v>
      </c>
      <c r="U77" s="307" t="s">
        <v>6</v>
      </c>
      <c r="V77" s="307" t="s">
        <v>6</v>
      </c>
      <c r="W77" s="307">
        <v>595</v>
      </c>
      <c r="X77" s="307">
        <v>336</v>
      </c>
      <c r="Y77" s="307">
        <v>259</v>
      </c>
      <c r="Z77" s="307">
        <v>48</v>
      </c>
      <c r="AA77" s="307">
        <v>2</v>
      </c>
      <c r="AB77" s="307">
        <v>0</v>
      </c>
      <c r="AC77" s="307">
        <v>2</v>
      </c>
      <c r="AD77" s="307">
        <v>1</v>
      </c>
      <c r="AE77" s="307" t="s">
        <v>6</v>
      </c>
      <c r="AF77" s="307" t="s">
        <v>6</v>
      </c>
      <c r="AG77" s="307" t="s">
        <v>6</v>
      </c>
      <c r="AH77" s="307" t="s">
        <v>6</v>
      </c>
      <c r="AI77" s="307" t="s">
        <v>6</v>
      </c>
      <c r="AJ77" s="307" t="s">
        <v>6</v>
      </c>
      <c r="AK77" s="307" t="s">
        <v>6</v>
      </c>
      <c r="AL77" s="307" t="s">
        <v>6</v>
      </c>
    </row>
    <row r="78" spans="2:39" s="297" customFormat="1">
      <c r="B78" s="262" t="s">
        <v>248</v>
      </c>
      <c r="C78" s="314" t="s">
        <v>6</v>
      </c>
      <c r="D78" s="314" t="s">
        <v>6</v>
      </c>
      <c r="E78" s="314" t="s">
        <v>6</v>
      </c>
      <c r="F78" s="314" t="s">
        <v>6</v>
      </c>
      <c r="G78" s="314" t="s">
        <v>6</v>
      </c>
      <c r="H78" s="314" t="s">
        <v>6</v>
      </c>
      <c r="I78" s="314" t="s">
        <v>6</v>
      </c>
      <c r="J78" s="314" t="s">
        <v>6</v>
      </c>
      <c r="K78" s="314" t="s">
        <v>6</v>
      </c>
      <c r="L78" s="314" t="s">
        <v>6</v>
      </c>
      <c r="M78" s="314" t="s">
        <v>6</v>
      </c>
      <c r="N78" s="314" t="s">
        <v>6</v>
      </c>
      <c r="O78" s="314" t="s">
        <v>6</v>
      </c>
      <c r="P78" s="314" t="s">
        <v>6</v>
      </c>
      <c r="Q78" s="314" t="s">
        <v>6</v>
      </c>
      <c r="R78" s="314" t="s">
        <v>6</v>
      </c>
      <c r="S78" s="314" t="s">
        <v>6</v>
      </c>
      <c r="T78" s="314" t="s">
        <v>6</v>
      </c>
      <c r="U78" s="314" t="s">
        <v>6</v>
      </c>
      <c r="V78" s="314" t="s">
        <v>6</v>
      </c>
      <c r="W78" s="314" t="s">
        <v>6</v>
      </c>
      <c r="X78" s="314" t="s">
        <v>6</v>
      </c>
      <c r="Y78" s="314" t="s">
        <v>6</v>
      </c>
      <c r="Z78" s="314" t="s">
        <v>6</v>
      </c>
      <c r="AA78" s="314" t="s">
        <v>6</v>
      </c>
      <c r="AB78" s="314" t="s">
        <v>6</v>
      </c>
      <c r="AC78" s="314" t="s">
        <v>6</v>
      </c>
      <c r="AD78" s="314" t="s">
        <v>6</v>
      </c>
      <c r="AE78" s="314" t="s">
        <v>6</v>
      </c>
      <c r="AF78" s="314" t="s">
        <v>6</v>
      </c>
      <c r="AG78" s="314" t="s">
        <v>6</v>
      </c>
      <c r="AH78" s="314" t="s">
        <v>6</v>
      </c>
      <c r="AI78" s="314" t="s">
        <v>6</v>
      </c>
      <c r="AJ78" s="314" t="s">
        <v>6</v>
      </c>
      <c r="AK78" s="314" t="s">
        <v>6</v>
      </c>
      <c r="AL78" s="314" t="s">
        <v>6</v>
      </c>
      <c r="AM78" s="257"/>
    </row>
    <row r="79" spans="2:39">
      <c r="B79" s="304" t="s">
        <v>68</v>
      </c>
      <c r="C79" s="314" t="s">
        <v>6</v>
      </c>
      <c r="D79" s="314" t="s">
        <v>6</v>
      </c>
      <c r="E79" s="314" t="s">
        <v>6</v>
      </c>
      <c r="F79" s="314" t="s">
        <v>6</v>
      </c>
      <c r="G79" s="314" t="s">
        <v>6</v>
      </c>
      <c r="H79" s="314" t="s">
        <v>6</v>
      </c>
      <c r="I79" s="315" t="s">
        <v>6</v>
      </c>
      <c r="J79" s="315" t="s">
        <v>6</v>
      </c>
      <c r="K79" s="315" t="s">
        <v>6</v>
      </c>
      <c r="L79" s="315" t="s">
        <v>6</v>
      </c>
      <c r="M79" s="397" t="s">
        <v>6</v>
      </c>
      <c r="N79" s="315" t="s">
        <v>6</v>
      </c>
      <c r="O79" s="315" t="s">
        <v>6</v>
      </c>
      <c r="P79" s="315" t="s">
        <v>6</v>
      </c>
      <c r="Q79" s="315" t="s">
        <v>6</v>
      </c>
      <c r="R79" s="315" t="s">
        <v>6</v>
      </c>
      <c r="S79" s="397" t="s">
        <v>6</v>
      </c>
      <c r="T79" s="315" t="s">
        <v>6</v>
      </c>
      <c r="U79" s="315" t="s">
        <v>6</v>
      </c>
      <c r="V79" s="315" t="s">
        <v>6</v>
      </c>
      <c r="W79" s="315" t="s">
        <v>6</v>
      </c>
      <c r="X79" s="315" t="s">
        <v>6</v>
      </c>
      <c r="Y79" s="397" t="s">
        <v>6</v>
      </c>
      <c r="Z79" s="315" t="s">
        <v>6</v>
      </c>
      <c r="AA79" s="315" t="s">
        <v>6</v>
      </c>
      <c r="AB79" s="315" t="s">
        <v>6</v>
      </c>
      <c r="AC79" s="315" t="s">
        <v>6</v>
      </c>
      <c r="AD79" s="315" t="s">
        <v>6</v>
      </c>
      <c r="AE79" s="397" t="s">
        <v>6</v>
      </c>
      <c r="AF79" s="315" t="s">
        <v>6</v>
      </c>
      <c r="AG79" s="315" t="s">
        <v>6</v>
      </c>
      <c r="AH79" s="315" t="s">
        <v>6</v>
      </c>
      <c r="AI79" s="315" t="s">
        <v>6</v>
      </c>
      <c r="AJ79" s="315" t="s">
        <v>6</v>
      </c>
      <c r="AK79" s="397" t="s">
        <v>6</v>
      </c>
      <c r="AL79" s="315" t="s">
        <v>6</v>
      </c>
    </row>
    <row r="81" spans="2:6">
      <c r="B81" s="17" t="s">
        <v>116</v>
      </c>
    </row>
    <row r="87" spans="2:6">
      <c r="F87" s="316"/>
    </row>
  </sheetData>
  <sortState xmlns:xlrd2="http://schemas.microsoft.com/office/spreadsheetml/2017/richdata2" ref="B67:AL70">
    <sortCondition ref="B67:B70"/>
  </sortState>
  <mergeCells count="11">
    <mergeCell ref="B4:B6"/>
    <mergeCell ref="C4:AL4"/>
    <mergeCell ref="G5:J5"/>
    <mergeCell ref="C5:F5"/>
    <mergeCell ref="K5:N5"/>
    <mergeCell ref="O5:R5"/>
    <mergeCell ref="AI5:AL5"/>
    <mergeCell ref="AE5:AH5"/>
    <mergeCell ref="AA5:AD5"/>
    <mergeCell ref="W5:Z5"/>
    <mergeCell ref="S5:V5"/>
  </mergeCells>
  <pageMargins left="1.55" right="0.26" top="0.17" bottom="0.17" header="0.17" footer="0.17"/>
  <pageSetup paperSize="5" scale="49" fitToWidth="2"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4" tint="0.79998168889431442"/>
    <pageSetUpPr fitToPage="1"/>
  </sheetPr>
  <dimension ref="B2:J82"/>
  <sheetViews>
    <sheetView showGridLines="0" zoomScale="90" zoomScaleNormal="90" workbookViewId="0">
      <selection activeCell="M6" sqref="M6"/>
    </sheetView>
  </sheetViews>
  <sheetFormatPr baseColWidth="10" defaultColWidth="11.42578125" defaultRowHeight="15"/>
  <cols>
    <col min="1" max="1" width="2.140625" customWidth="1"/>
    <col min="2" max="2" width="36.140625" customWidth="1"/>
  </cols>
  <sheetData>
    <row r="2" spans="2:10" ht="15" customHeight="1">
      <c r="B2" s="312" t="s">
        <v>296</v>
      </c>
      <c r="C2" s="312"/>
      <c r="D2" s="312"/>
      <c r="E2" s="312"/>
      <c r="F2" s="312"/>
      <c r="G2" s="312"/>
      <c r="H2" s="312"/>
      <c r="I2" s="312"/>
      <c r="J2" s="312"/>
    </row>
    <row r="4" spans="2:10">
      <c r="B4" s="525" t="s">
        <v>77</v>
      </c>
      <c r="C4" s="560" t="s">
        <v>111</v>
      </c>
      <c r="D4" s="561"/>
      <c r="E4" s="561"/>
      <c r="F4" s="562"/>
    </row>
    <row r="5" spans="2:10">
      <c r="B5" s="526"/>
      <c r="C5" s="146" t="s">
        <v>112</v>
      </c>
      <c r="D5" s="146" t="s">
        <v>113</v>
      </c>
      <c r="E5" s="146" t="s">
        <v>114</v>
      </c>
      <c r="F5" s="146" t="s">
        <v>115</v>
      </c>
    </row>
    <row r="6" spans="2:10">
      <c r="B6" s="59" t="s">
        <v>246</v>
      </c>
      <c r="C6" s="89">
        <v>15641</v>
      </c>
      <c r="D6" s="89">
        <v>2838</v>
      </c>
      <c r="E6" s="89">
        <v>12803</v>
      </c>
      <c r="F6" s="89">
        <v>383</v>
      </c>
    </row>
    <row r="7" spans="2:10">
      <c r="B7" s="59" t="s">
        <v>4</v>
      </c>
      <c r="C7" s="89">
        <v>15279</v>
      </c>
      <c r="D7" s="89">
        <v>2479</v>
      </c>
      <c r="E7" s="89">
        <v>12800</v>
      </c>
      <c r="F7" s="89">
        <v>383</v>
      </c>
    </row>
    <row r="8" spans="2:10">
      <c r="B8" s="26" t="s">
        <v>5</v>
      </c>
      <c r="C8" s="93" t="s">
        <v>6</v>
      </c>
      <c r="D8" s="93" t="s">
        <v>6</v>
      </c>
      <c r="E8" s="93" t="s">
        <v>6</v>
      </c>
      <c r="F8" s="93" t="s">
        <v>6</v>
      </c>
    </row>
    <row r="9" spans="2:10">
      <c r="B9" s="26" t="s">
        <v>277</v>
      </c>
      <c r="C9" s="93" t="s">
        <v>6</v>
      </c>
      <c r="D9" s="93" t="s">
        <v>6</v>
      </c>
      <c r="E9" s="93" t="s">
        <v>6</v>
      </c>
      <c r="F9" s="93" t="s">
        <v>6</v>
      </c>
    </row>
    <row r="10" spans="2:10">
      <c r="B10" s="26" t="s">
        <v>7</v>
      </c>
      <c r="C10" s="93" t="s">
        <v>6</v>
      </c>
      <c r="D10" s="93" t="s">
        <v>6</v>
      </c>
      <c r="E10" s="93" t="s">
        <v>6</v>
      </c>
      <c r="F10" s="93" t="s">
        <v>6</v>
      </c>
    </row>
    <row r="11" spans="2:10">
      <c r="B11" s="26" t="s">
        <v>8</v>
      </c>
      <c r="C11" s="93" t="s">
        <v>6</v>
      </c>
      <c r="D11" s="93" t="s">
        <v>6</v>
      </c>
      <c r="E11" s="93" t="s">
        <v>6</v>
      </c>
      <c r="F11" s="93" t="s">
        <v>6</v>
      </c>
    </row>
    <row r="12" spans="2:10">
      <c r="B12" s="26" t="s">
        <v>9</v>
      </c>
      <c r="C12" s="93" t="s">
        <v>6</v>
      </c>
      <c r="D12" s="93" t="s">
        <v>6</v>
      </c>
      <c r="E12" s="93" t="s">
        <v>6</v>
      </c>
      <c r="F12" s="93" t="s">
        <v>6</v>
      </c>
    </row>
    <row r="13" spans="2:10">
      <c r="B13" s="26" t="s">
        <v>10</v>
      </c>
      <c r="C13" s="93" t="s">
        <v>6</v>
      </c>
      <c r="D13" s="93" t="s">
        <v>6</v>
      </c>
      <c r="E13" s="93" t="s">
        <v>6</v>
      </c>
      <c r="F13" s="93" t="s">
        <v>6</v>
      </c>
    </row>
    <row r="14" spans="2:10">
      <c r="B14" s="26" t="s">
        <v>11</v>
      </c>
      <c r="C14" s="93" t="s">
        <v>6</v>
      </c>
      <c r="D14" s="93" t="s">
        <v>6</v>
      </c>
      <c r="E14" s="93" t="s">
        <v>6</v>
      </c>
      <c r="F14" s="93" t="s">
        <v>6</v>
      </c>
    </row>
    <row r="15" spans="2:10">
      <c r="B15" s="26" t="s">
        <v>12</v>
      </c>
      <c r="C15" s="93" t="s">
        <v>6</v>
      </c>
      <c r="D15" s="93" t="s">
        <v>6</v>
      </c>
      <c r="E15" s="93" t="s">
        <v>6</v>
      </c>
      <c r="F15" s="93" t="s">
        <v>6</v>
      </c>
    </row>
    <row r="16" spans="2:10">
      <c r="B16" s="26" t="s">
        <v>13</v>
      </c>
      <c r="C16" s="93" t="s">
        <v>6</v>
      </c>
      <c r="D16" s="93" t="s">
        <v>6</v>
      </c>
      <c r="E16" s="93" t="s">
        <v>6</v>
      </c>
      <c r="F16" s="93" t="s">
        <v>6</v>
      </c>
    </row>
    <row r="17" spans="2:6">
      <c r="B17" s="26" t="s">
        <v>14</v>
      </c>
      <c r="C17" s="93" t="s">
        <v>6</v>
      </c>
      <c r="D17" s="93" t="s">
        <v>6</v>
      </c>
      <c r="E17" s="93" t="s">
        <v>6</v>
      </c>
      <c r="F17" s="93" t="s">
        <v>6</v>
      </c>
    </row>
    <row r="18" spans="2:6">
      <c r="B18" s="26" t="s">
        <v>15</v>
      </c>
      <c r="C18" s="93" t="s">
        <v>258</v>
      </c>
      <c r="D18" s="93" t="s">
        <v>258</v>
      </c>
      <c r="E18" s="93" t="s">
        <v>258</v>
      </c>
      <c r="F18" s="93" t="s">
        <v>258</v>
      </c>
    </row>
    <row r="19" spans="2:6">
      <c r="B19" s="26" t="s">
        <v>16</v>
      </c>
      <c r="C19" s="93">
        <v>7518</v>
      </c>
      <c r="D19" s="93">
        <v>0</v>
      </c>
      <c r="E19" s="93">
        <v>7518</v>
      </c>
      <c r="F19" s="93">
        <v>383</v>
      </c>
    </row>
    <row r="20" spans="2:6">
      <c r="B20" s="26" t="s">
        <v>17</v>
      </c>
      <c r="C20" s="93">
        <v>456</v>
      </c>
      <c r="D20" s="93">
        <v>107</v>
      </c>
      <c r="E20" s="93">
        <v>349</v>
      </c>
      <c r="F20" s="93">
        <v>0</v>
      </c>
    </row>
    <row r="21" spans="2:6">
      <c r="B21" s="26" t="s">
        <v>279</v>
      </c>
      <c r="C21" s="93" t="s">
        <v>6</v>
      </c>
      <c r="D21" s="93" t="s">
        <v>6</v>
      </c>
      <c r="E21" s="93" t="s">
        <v>6</v>
      </c>
      <c r="F21" s="93" t="s">
        <v>6</v>
      </c>
    </row>
    <row r="22" spans="2:6">
      <c r="B22" s="26" t="s">
        <v>18</v>
      </c>
      <c r="C22" s="93" t="s">
        <v>6</v>
      </c>
      <c r="D22" s="93" t="s">
        <v>6</v>
      </c>
      <c r="E22" s="93" t="s">
        <v>6</v>
      </c>
      <c r="F22" s="93" t="s">
        <v>6</v>
      </c>
    </row>
    <row r="23" spans="2:6">
      <c r="B23" s="26" t="s">
        <v>19</v>
      </c>
      <c r="C23" s="93" t="s">
        <v>6</v>
      </c>
      <c r="D23" s="93" t="s">
        <v>6</v>
      </c>
      <c r="E23" s="93" t="s">
        <v>6</v>
      </c>
      <c r="F23" s="93" t="s">
        <v>6</v>
      </c>
    </row>
    <row r="24" spans="2:6">
      <c r="B24" s="26" t="s">
        <v>20</v>
      </c>
      <c r="C24" s="93" t="s">
        <v>6</v>
      </c>
      <c r="D24" s="93" t="s">
        <v>6</v>
      </c>
      <c r="E24" s="93" t="s">
        <v>6</v>
      </c>
      <c r="F24" s="93" t="s">
        <v>6</v>
      </c>
    </row>
    <row r="25" spans="2:6">
      <c r="B25" s="26" t="s">
        <v>21</v>
      </c>
      <c r="C25" s="93" t="s">
        <v>6</v>
      </c>
      <c r="D25" s="93" t="s">
        <v>6</v>
      </c>
      <c r="E25" s="93" t="s">
        <v>6</v>
      </c>
      <c r="F25" s="93" t="s">
        <v>6</v>
      </c>
    </row>
    <row r="26" spans="2:6">
      <c r="B26" s="26" t="s">
        <v>22</v>
      </c>
      <c r="C26" s="93" t="s">
        <v>6</v>
      </c>
      <c r="D26" s="93" t="s">
        <v>6</v>
      </c>
      <c r="E26" s="93" t="s">
        <v>6</v>
      </c>
      <c r="F26" s="93" t="s">
        <v>6</v>
      </c>
    </row>
    <row r="27" spans="2:6">
      <c r="B27" s="26" t="s">
        <v>23</v>
      </c>
      <c r="C27" s="93" t="s">
        <v>6</v>
      </c>
      <c r="D27" s="93" t="s">
        <v>6</v>
      </c>
      <c r="E27" s="93" t="s">
        <v>6</v>
      </c>
      <c r="F27" s="93" t="s">
        <v>6</v>
      </c>
    </row>
    <row r="28" spans="2:6">
      <c r="B28" s="26" t="s">
        <v>24</v>
      </c>
      <c r="C28" s="93" t="s">
        <v>6</v>
      </c>
      <c r="D28" s="93" t="s">
        <v>6</v>
      </c>
      <c r="E28" s="93" t="s">
        <v>6</v>
      </c>
      <c r="F28" s="93" t="s">
        <v>6</v>
      </c>
    </row>
    <row r="29" spans="2:6">
      <c r="B29" s="26" t="s">
        <v>25</v>
      </c>
      <c r="C29" s="93" t="s">
        <v>6</v>
      </c>
      <c r="D29" s="93" t="s">
        <v>6</v>
      </c>
      <c r="E29" s="93" t="s">
        <v>6</v>
      </c>
      <c r="F29" s="93" t="s">
        <v>6</v>
      </c>
    </row>
    <row r="30" spans="2:6">
      <c r="B30" s="26" t="s">
        <v>26</v>
      </c>
      <c r="C30" s="93" t="s">
        <v>6</v>
      </c>
      <c r="D30" s="93" t="s">
        <v>6</v>
      </c>
      <c r="E30" s="93" t="s">
        <v>6</v>
      </c>
      <c r="F30" s="93" t="s">
        <v>6</v>
      </c>
    </row>
    <row r="31" spans="2:6">
      <c r="B31" s="26" t="s">
        <v>27</v>
      </c>
      <c r="C31" s="93" t="s">
        <v>6</v>
      </c>
      <c r="D31" s="93" t="s">
        <v>6</v>
      </c>
      <c r="E31" s="93" t="s">
        <v>6</v>
      </c>
      <c r="F31" s="93" t="s">
        <v>6</v>
      </c>
    </row>
    <row r="32" spans="2:6">
      <c r="B32" s="26" t="s">
        <v>280</v>
      </c>
      <c r="C32" s="93" t="s">
        <v>6</v>
      </c>
      <c r="D32" s="93" t="s">
        <v>6</v>
      </c>
      <c r="E32" s="93" t="s">
        <v>6</v>
      </c>
      <c r="F32" s="93" t="s">
        <v>6</v>
      </c>
    </row>
    <row r="33" spans="2:6">
      <c r="B33" s="26" t="s">
        <v>28</v>
      </c>
      <c r="C33" s="93" t="s">
        <v>6</v>
      </c>
      <c r="D33" s="93" t="s">
        <v>6</v>
      </c>
      <c r="E33" s="93" t="s">
        <v>6</v>
      </c>
      <c r="F33" s="93" t="s">
        <v>6</v>
      </c>
    </row>
    <row r="34" spans="2:6">
      <c r="B34" s="26" t="s">
        <v>29</v>
      </c>
      <c r="C34" s="93" t="s">
        <v>6</v>
      </c>
      <c r="D34" s="93" t="s">
        <v>6</v>
      </c>
      <c r="E34" s="93" t="s">
        <v>6</v>
      </c>
      <c r="F34" s="93" t="s">
        <v>6</v>
      </c>
    </row>
    <row r="35" spans="2:6">
      <c r="B35" s="26" t="s">
        <v>30</v>
      </c>
      <c r="C35" s="93" t="s">
        <v>6</v>
      </c>
      <c r="D35" s="93" t="s">
        <v>6</v>
      </c>
      <c r="E35" s="93" t="s">
        <v>6</v>
      </c>
      <c r="F35" s="93" t="s">
        <v>6</v>
      </c>
    </row>
    <row r="36" spans="2:6">
      <c r="B36" s="26" t="s">
        <v>31</v>
      </c>
      <c r="C36" s="93" t="s">
        <v>6</v>
      </c>
      <c r="D36" s="93" t="s">
        <v>6</v>
      </c>
      <c r="E36" s="93" t="s">
        <v>6</v>
      </c>
      <c r="F36" s="93" t="s">
        <v>6</v>
      </c>
    </row>
    <row r="37" spans="2:6">
      <c r="B37" s="26" t="s">
        <v>32</v>
      </c>
      <c r="C37" s="93" t="s">
        <v>6</v>
      </c>
      <c r="D37" s="93" t="s">
        <v>6</v>
      </c>
      <c r="E37" s="93" t="s">
        <v>6</v>
      </c>
      <c r="F37" s="93" t="s">
        <v>6</v>
      </c>
    </row>
    <row r="38" spans="2:6">
      <c r="B38" s="26" t="s">
        <v>33</v>
      </c>
      <c r="C38" s="93" t="s">
        <v>6</v>
      </c>
      <c r="D38" s="93" t="s">
        <v>6</v>
      </c>
      <c r="E38" s="93" t="s">
        <v>6</v>
      </c>
      <c r="F38" s="93" t="s">
        <v>6</v>
      </c>
    </row>
    <row r="39" spans="2:6">
      <c r="B39" s="26" t="s">
        <v>34</v>
      </c>
      <c r="C39" s="93" t="s">
        <v>6</v>
      </c>
      <c r="D39" s="93" t="s">
        <v>6</v>
      </c>
      <c r="E39" s="93" t="s">
        <v>6</v>
      </c>
      <c r="F39" s="93" t="s">
        <v>6</v>
      </c>
    </row>
    <row r="40" spans="2:6">
      <c r="B40" s="26" t="s">
        <v>35</v>
      </c>
      <c r="C40" s="93" t="s">
        <v>6</v>
      </c>
      <c r="D40" s="93" t="s">
        <v>6</v>
      </c>
      <c r="E40" s="93" t="s">
        <v>6</v>
      </c>
      <c r="F40" s="93" t="s">
        <v>6</v>
      </c>
    </row>
    <row r="41" spans="2:6">
      <c r="B41" s="26" t="s">
        <v>36</v>
      </c>
      <c r="C41" s="93" t="s">
        <v>6</v>
      </c>
      <c r="D41" s="93" t="s">
        <v>6</v>
      </c>
      <c r="E41" s="93" t="s">
        <v>6</v>
      </c>
      <c r="F41" s="93" t="s">
        <v>6</v>
      </c>
    </row>
    <row r="42" spans="2:6">
      <c r="B42" s="26" t="s">
        <v>37</v>
      </c>
      <c r="C42" s="93" t="s">
        <v>6</v>
      </c>
      <c r="D42" s="93" t="s">
        <v>6</v>
      </c>
      <c r="E42" s="93" t="s">
        <v>6</v>
      </c>
      <c r="F42" s="93" t="s">
        <v>6</v>
      </c>
    </row>
    <row r="43" spans="2:6">
      <c r="B43" s="26" t="s">
        <v>38</v>
      </c>
      <c r="C43" s="93" t="s">
        <v>6</v>
      </c>
      <c r="D43" s="93" t="s">
        <v>6</v>
      </c>
      <c r="E43" s="93" t="s">
        <v>6</v>
      </c>
      <c r="F43" s="93" t="s">
        <v>6</v>
      </c>
    </row>
    <row r="44" spans="2:6">
      <c r="B44" s="26" t="s">
        <v>39</v>
      </c>
      <c r="C44" s="93">
        <v>61</v>
      </c>
      <c r="D44" s="93">
        <v>14</v>
      </c>
      <c r="E44" s="93">
        <v>47</v>
      </c>
      <c r="F44" s="93">
        <v>0</v>
      </c>
    </row>
    <row r="45" spans="2:6">
      <c r="B45" s="26" t="s">
        <v>257</v>
      </c>
      <c r="C45" s="93" t="s">
        <v>6</v>
      </c>
      <c r="D45" s="93" t="s">
        <v>6</v>
      </c>
      <c r="E45" s="93" t="s">
        <v>6</v>
      </c>
      <c r="F45" s="93" t="s">
        <v>6</v>
      </c>
    </row>
    <row r="46" spans="2:6">
      <c r="B46" s="26" t="s">
        <v>40</v>
      </c>
      <c r="C46" s="93" t="s">
        <v>6</v>
      </c>
      <c r="D46" s="93" t="s">
        <v>6</v>
      </c>
      <c r="E46" s="93" t="s">
        <v>6</v>
      </c>
      <c r="F46" s="93" t="s">
        <v>6</v>
      </c>
    </row>
    <row r="47" spans="2:6">
      <c r="B47" s="26" t="s">
        <v>41</v>
      </c>
      <c r="C47" s="93" t="s">
        <v>6</v>
      </c>
      <c r="D47" s="93" t="s">
        <v>6</v>
      </c>
      <c r="E47" s="93" t="s">
        <v>6</v>
      </c>
      <c r="F47" s="93" t="s">
        <v>6</v>
      </c>
    </row>
    <row r="48" spans="2:6">
      <c r="B48" s="26" t="s">
        <v>42</v>
      </c>
      <c r="C48" s="93" t="s">
        <v>6</v>
      </c>
      <c r="D48" s="93" t="s">
        <v>6</v>
      </c>
      <c r="E48" s="93" t="s">
        <v>6</v>
      </c>
      <c r="F48" s="93" t="s">
        <v>6</v>
      </c>
    </row>
    <row r="49" spans="2:6">
      <c r="B49" s="26" t="s">
        <v>43</v>
      </c>
      <c r="C49" s="93" t="s">
        <v>6</v>
      </c>
      <c r="D49" s="93" t="s">
        <v>6</v>
      </c>
      <c r="E49" s="93" t="s">
        <v>6</v>
      </c>
      <c r="F49" s="93" t="s">
        <v>6</v>
      </c>
    </row>
    <row r="50" spans="2:6">
      <c r="B50" s="26" t="s">
        <v>44</v>
      </c>
      <c r="C50" s="93">
        <v>5445</v>
      </c>
      <c r="D50" s="93">
        <v>1641</v>
      </c>
      <c r="E50" s="93">
        <v>3804</v>
      </c>
      <c r="F50" s="93">
        <v>0</v>
      </c>
    </row>
    <row r="51" spans="2:6">
      <c r="B51" s="26" t="s">
        <v>45</v>
      </c>
      <c r="C51" s="93" t="s">
        <v>6</v>
      </c>
      <c r="D51" s="93" t="s">
        <v>6</v>
      </c>
      <c r="E51" s="93" t="s">
        <v>6</v>
      </c>
      <c r="F51" s="93" t="s">
        <v>6</v>
      </c>
    </row>
    <row r="52" spans="2:6">
      <c r="B52" s="26" t="s">
        <v>46</v>
      </c>
      <c r="C52" s="93" t="s">
        <v>6</v>
      </c>
      <c r="D52" s="93" t="s">
        <v>6</v>
      </c>
      <c r="E52" s="93" t="s">
        <v>6</v>
      </c>
      <c r="F52" s="93" t="s">
        <v>6</v>
      </c>
    </row>
    <row r="53" spans="2:6">
      <c r="B53" s="26" t="s">
        <v>47</v>
      </c>
      <c r="C53" s="93" t="s">
        <v>6</v>
      </c>
      <c r="D53" s="93" t="s">
        <v>6</v>
      </c>
      <c r="E53" s="93" t="s">
        <v>6</v>
      </c>
      <c r="F53" s="93" t="s">
        <v>6</v>
      </c>
    </row>
    <row r="54" spans="2:6">
      <c r="B54" s="26" t="s">
        <v>48</v>
      </c>
      <c r="C54" s="93" t="s">
        <v>6</v>
      </c>
      <c r="D54" s="93" t="s">
        <v>6</v>
      </c>
      <c r="E54" s="93" t="s">
        <v>6</v>
      </c>
      <c r="F54" s="93" t="s">
        <v>6</v>
      </c>
    </row>
    <row r="55" spans="2:6">
      <c r="B55" s="26" t="s">
        <v>49</v>
      </c>
      <c r="C55" s="93" t="s">
        <v>6</v>
      </c>
      <c r="D55" s="93" t="s">
        <v>6</v>
      </c>
      <c r="E55" s="93" t="s">
        <v>6</v>
      </c>
      <c r="F55" s="93" t="s">
        <v>6</v>
      </c>
    </row>
    <row r="56" spans="2:6">
      <c r="B56" s="26" t="s">
        <v>50</v>
      </c>
      <c r="C56" s="93" t="s">
        <v>6</v>
      </c>
      <c r="D56" s="93" t="s">
        <v>6</v>
      </c>
      <c r="E56" s="93" t="s">
        <v>6</v>
      </c>
      <c r="F56" s="93" t="s">
        <v>6</v>
      </c>
    </row>
    <row r="57" spans="2:6">
      <c r="B57" s="26" t="s">
        <v>51</v>
      </c>
      <c r="C57" s="93" t="s">
        <v>6</v>
      </c>
      <c r="D57" s="93" t="s">
        <v>6</v>
      </c>
      <c r="E57" s="93" t="s">
        <v>6</v>
      </c>
      <c r="F57" s="93" t="s">
        <v>6</v>
      </c>
    </row>
    <row r="58" spans="2:6">
      <c r="B58" s="26" t="s">
        <v>52</v>
      </c>
      <c r="C58" s="93" t="s">
        <v>6</v>
      </c>
      <c r="D58" s="93" t="s">
        <v>6</v>
      </c>
      <c r="E58" s="93" t="s">
        <v>6</v>
      </c>
      <c r="F58" s="93" t="s">
        <v>6</v>
      </c>
    </row>
    <row r="59" spans="2:6">
      <c r="B59" s="26" t="s">
        <v>53</v>
      </c>
      <c r="C59" s="93" t="s">
        <v>6</v>
      </c>
      <c r="D59" s="93" t="s">
        <v>6</v>
      </c>
      <c r="E59" s="93" t="s">
        <v>6</v>
      </c>
      <c r="F59" s="93" t="s">
        <v>6</v>
      </c>
    </row>
    <row r="60" spans="2:6">
      <c r="B60" s="26" t="s">
        <v>54</v>
      </c>
      <c r="C60" s="93" t="s">
        <v>6</v>
      </c>
      <c r="D60" s="93" t="s">
        <v>6</v>
      </c>
      <c r="E60" s="93" t="s">
        <v>6</v>
      </c>
      <c r="F60" s="93" t="s">
        <v>6</v>
      </c>
    </row>
    <row r="61" spans="2:6">
      <c r="B61" s="26" t="s">
        <v>55</v>
      </c>
      <c r="C61" s="93" t="s">
        <v>6</v>
      </c>
      <c r="D61" s="93" t="s">
        <v>6</v>
      </c>
      <c r="E61" s="93" t="s">
        <v>6</v>
      </c>
      <c r="F61" s="93" t="s">
        <v>6</v>
      </c>
    </row>
    <row r="62" spans="2:6">
      <c r="B62" s="26" t="s">
        <v>56</v>
      </c>
      <c r="C62" s="93">
        <v>1799</v>
      </c>
      <c r="D62" s="93">
        <v>717</v>
      </c>
      <c r="E62" s="93">
        <v>1082</v>
      </c>
      <c r="F62" s="93">
        <v>0</v>
      </c>
    </row>
    <row r="63" spans="2:6">
      <c r="B63" s="26" t="s">
        <v>57</v>
      </c>
      <c r="C63" s="93" t="s">
        <v>6</v>
      </c>
      <c r="D63" s="93" t="s">
        <v>6</v>
      </c>
      <c r="E63" s="93" t="s">
        <v>6</v>
      </c>
      <c r="F63" s="93" t="s">
        <v>6</v>
      </c>
    </row>
    <row r="64" spans="2:6">
      <c r="B64" s="55" t="s">
        <v>58</v>
      </c>
      <c r="C64" s="95" t="s">
        <v>6</v>
      </c>
      <c r="D64" s="95" t="s">
        <v>6</v>
      </c>
      <c r="E64" s="95" t="s">
        <v>6</v>
      </c>
      <c r="F64" s="95" t="s">
        <v>6</v>
      </c>
    </row>
    <row r="65" spans="2:6">
      <c r="B65" s="37" t="s">
        <v>59</v>
      </c>
      <c r="C65" s="97">
        <v>362</v>
      </c>
      <c r="D65" s="97">
        <v>359</v>
      </c>
      <c r="E65" s="97">
        <v>3</v>
      </c>
      <c r="F65" s="97">
        <v>0</v>
      </c>
    </row>
    <row r="66" spans="2:6">
      <c r="B66" s="26" t="s">
        <v>281</v>
      </c>
      <c r="C66" s="92" t="s">
        <v>6</v>
      </c>
      <c r="D66" s="92" t="s">
        <v>6</v>
      </c>
      <c r="E66" s="92" t="s">
        <v>6</v>
      </c>
      <c r="F66" s="92" t="s">
        <v>6</v>
      </c>
    </row>
    <row r="67" spans="2:6">
      <c r="B67" s="26" t="s">
        <v>60</v>
      </c>
      <c r="C67" s="82" t="s">
        <v>6</v>
      </c>
      <c r="D67" s="82" t="s">
        <v>6</v>
      </c>
      <c r="E67" s="82" t="s">
        <v>6</v>
      </c>
      <c r="F67" s="82" t="s">
        <v>6</v>
      </c>
    </row>
    <row r="68" spans="2:6">
      <c r="B68" s="26" t="s">
        <v>61</v>
      </c>
      <c r="C68" s="82" t="s">
        <v>6</v>
      </c>
      <c r="D68" s="82" t="s">
        <v>6</v>
      </c>
      <c r="E68" s="82" t="s">
        <v>6</v>
      </c>
      <c r="F68" s="82" t="s">
        <v>6</v>
      </c>
    </row>
    <row r="69" spans="2:6">
      <c r="B69" s="55" t="s">
        <v>62</v>
      </c>
      <c r="C69" s="94">
        <v>362</v>
      </c>
      <c r="D69" s="94">
        <v>359</v>
      </c>
      <c r="E69" s="94">
        <v>3</v>
      </c>
      <c r="F69" s="95">
        <v>0</v>
      </c>
    </row>
    <row r="70" spans="2:6">
      <c r="B70" s="59" t="s">
        <v>247</v>
      </c>
      <c r="C70" s="98" t="s">
        <v>6</v>
      </c>
      <c r="D70" s="98" t="s">
        <v>6</v>
      </c>
      <c r="E70" s="98" t="s">
        <v>6</v>
      </c>
      <c r="F70" s="98" t="s">
        <v>6</v>
      </c>
    </row>
    <row r="71" spans="2:6">
      <c r="B71" s="26" t="s">
        <v>63</v>
      </c>
      <c r="C71" s="92" t="s">
        <v>6</v>
      </c>
      <c r="D71" s="92" t="s">
        <v>6</v>
      </c>
      <c r="E71" s="92" t="s">
        <v>6</v>
      </c>
      <c r="F71" s="92" t="s">
        <v>6</v>
      </c>
    </row>
    <row r="72" spans="2:6">
      <c r="B72" s="26" t="s">
        <v>64</v>
      </c>
      <c r="C72" s="82" t="s">
        <v>6</v>
      </c>
      <c r="D72" s="82" t="s">
        <v>6</v>
      </c>
      <c r="E72" s="82" t="s">
        <v>6</v>
      </c>
      <c r="F72" s="82" t="s">
        <v>6</v>
      </c>
    </row>
    <row r="73" spans="2:6">
      <c r="B73" s="26" t="s">
        <v>65</v>
      </c>
      <c r="C73" s="82" t="s">
        <v>6</v>
      </c>
      <c r="D73" s="82" t="s">
        <v>6</v>
      </c>
      <c r="E73" s="82" t="s">
        <v>6</v>
      </c>
      <c r="F73" s="82" t="s">
        <v>6</v>
      </c>
    </row>
    <row r="74" spans="2:6">
      <c r="B74" s="26" t="s">
        <v>66</v>
      </c>
      <c r="C74" s="82" t="s">
        <v>6</v>
      </c>
      <c r="D74" s="82" t="s">
        <v>6</v>
      </c>
      <c r="E74" s="82" t="s">
        <v>6</v>
      </c>
      <c r="F74" s="82" t="s">
        <v>6</v>
      </c>
    </row>
    <row r="75" spans="2:6">
      <c r="B75" s="26" t="s">
        <v>282</v>
      </c>
      <c r="C75" s="82" t="s">
        <v>6</v>
      </c>
      <c r="D75" s="82" t="s">
        <v>6</v>
      </c>
      <c r="E75" s="82" t="s">
        <v>6</v>
      </c>
      <c r="F75" s="82" t="s">
        <v>6</v>
      </c>
    </row>
    <row r="76" spans="2:6">
      <c r="B76" s="55" t="s">
        <v>67</v>
      </c>
      <c r="C76" s="95" t="s">
        <v>6</v>
      </c>
      <c r="D76" s="95" t="s">
        <v>6</v>
      </c>
      <c r="E76" s="95" t="s">
        <v>6</v>
      </c>
      <c r="F76" s="95" t="s">
        <v>6</v>
      </c>
    </row>
    <row r="77" spans="2:6">
      <c r="B77" s="59" t="s">
        <v>248</v>
      </c>
      <c r="C77" s="98" t="s">
        <v>6</v>
      </c>
      <c r="D77" s="98" t="s">
        <v>6</v>
      </c>
      <c r="E77" s="98" t="s">
        <v>6</v>
      </c>
      <c r="F77" s="98" t="s">
        <v>6</v>
      </c>
    </row>
    <row r="78" spans="2:6">
      <c r="B78" s="96" t="s">
        <v>68</v>
      </c>
      <c r="C78" s="98" t="s">
        <v>6</v>
      </c>
      <c r="D78" s="98" t="s">
        <v>6</v>
      </c>
      <c r="E78" s="98" t="s">
        <v>6</v>
      </c>
      <c r="F78" s="98" t="s">
        <v>6</v>
      </c>
    </row>
    <row r="79" spans="2:6">
      <c r="B79" s="19"/>
      <c r="C79" s="24"/>
      <c r="D79" s="24"/>
      <c r="E79" s="24"/>
      <c r="F79" s="24"/>
    </row>
    <row r="80" spans="2:6">
      <c r="B80" s="81" t="s">
        <v>167</v>
      </c>
    </row>
    <row r="81" spans="2:2">
      <c r="B81" s="81"/>
    </row>
    <row r="82" spans="2:2">
      <c r="B82" s="17" t="s">
        <v>116</v>
      </c>
    </row>
  </sheetData>
  <sortState xmlns:xlrd2="http://schemas.microsoft.com/office/spreadsheetml/2017/richdata2" ref="B66:F69">
    <sortCondition ref="B66:B69"/>
  </sortState>
  <mergeCells count="2">
    <mergeCell ref="B4:B5"/>
    <mergeCell ref="C4:F4"/>
  </mergeCells>
  <pageMargins left="0.26" right="0.18" top="0.9" bottom="0.17" header="0.79" footer="0.31496062992125984"/>
  <pageSetup paperSize="5" scale="80"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4" tint="0.79998168889431442"/>
    <pageSetUpPr fitToPage="1"/>
  </sheetPr>
  <dimension ref="A1:BH85"/>
  <sheetViews>
    <sheetView showGridLines="0" zoomScaleNormal="100" workbookViewId="0">
      <selection activeCell="A2" sqref="A2"/>
    </sheetView>
  </sheetViews>
  <sheetFormatPr baseColWidth="10" defaultColWidth="11.42578125" defaultRowHeight="15"/>
  <cols>
    <col min="1" max="1" width="2.140625" style="53" customWidth="1"/>
    <col min="2" max="2" width="42.42578125" style="53" customWidth="1"/>
    <col min="3" max="3" width="16.42578125" style="53" bestFit="1" customWidth="1"/>
    <col min="4" max="6" width="11.42578125" style="53" customWidth="1"/>
    <col min="7" max="7" width="13.42578125" style="53" customWidth="1"/>
    <col min="8" max="10" width="11.42578125" style="53" customWidth="1"/>
    <col min="11" max="11" width="11.42578125" style="320" customWidth="1"/>
    <col min="12" max="13" width="11.42578125" style="53" customWidth="1"/>
    <col min="14" max="14" width="13.42578125" style="53" customWidth="1"/>
    <col min="15" max="17" width="11.42578125" style="53" customWidth="1"/>
    <col min="18" max="18" width="11.42578125" style="320" customWidth="1"/>
    <col min="19" max="38" width="11.42578125" style="53" customWidth="1"/>
    <col min="39" max="39" width="11.42578125" style="320" customWidth="1"/>
    <col min="40" max="45" width="11.42578125" style="53" customWidth="1"/>
    <col min="46" max="46" width="11.42578125" style="320" customWidth="1"/>
    <col min="47" max="48" width="11.42578125" style="53" customWidth="1"/>
    <col min="49" max="49" width="13.7109375" style="53" customWidth="1"/>
    <col min="50" max="52" width="11.42578125" style="53" customWidth="1"/>
    <col min="53" max="16384" width="11.42578125" style="53"/>
  </cols>
  <sheetData>
    <row r="1" spans="2:60" s="12" customFormat="1">
      <c r="K1" s="6"/>
      <c r="R1" s="6"/>
      <c r="AM1" s="6"/>
      <c r="AT1" s="1"/>
      <c r="AU1" s="1"/>
      <c r="AV1" s="1"/>
      <c r="AW1" s="1"/>
      <c r="AX1" s="1"/>
      <c r="AY1" s="1"/>
      <c r="AZ1" s="1"/>
    </row>
    <row r="2" spans="2:60" s="12" customFormat="1" ht="15.75" customHeight="1">
      <c r="B2" s="317" t="s">
        <v>373</v>
      </c>
      <c r="K2" s="6"/>
      <c r="R2" s="6"/>
      <c r="AM2" s="6"/>
      <c r="AT2" s="1"/>
      <c r="AU2" s="1"/>
      <c r="AV2" s="1"/>
      <c r="AW2" s="1"/>
      <c r="AX2" s="1"/>
      <c r="AY2" s="1"/>
      <c r="AZ2" s="1"/>
    </row>
    <row r="3" spans="2:60">
      <c r="E3" s="12"/>
      <c r="F3" s="12"/>
      <c r="G3" s="12"/>
      <c r="H3" s="12"/>
      <c r="I3" s="12"/>
      <c r="J3" s="12"/>
      <c r="K3" s="6"/>
      <c r="L3" s="12"/>
      <c r="M3" s="12"/>
      <c r="N3" s="12"/>
      <c r="O3" s="12"/>
      <c r="P3" s="12"/>
      <c r="Q3" s="12"/>
      <c r="R3" s="6"/>
      <c r="S3" s="12"/>
      <c r="T3" s="12"/>
      <c r="U3" s="12"/>
      <c r="V3" s="12"/>
      <c r="W3" s="12"/>
      <c r="X3" s="12"/>
      <c r="Y3" s="12"/>
      <c r="Z3" s="12"/>
      <c r="AA3" s="12"/>
      <c r="AB3" s="12"/>
      <c r="AC3" s="12"/>
      <c r="AD3" s="12"/>
      <c r="AE3" s="12"/>
      <c r="AF3" s="12"/>
      <c r="AG3" s="12"/>
      <c r="AH3" s="12"/>
      <c r="AI3" s="12"/>
      <c r="AJ3" s="12"/>
      <c r="AK3" s="12"/>
      <c r="AL3" s="12"/>
      <c r="AM3" s="6"/>
      <c r="AN3" s="12"/>
      <c r="AO3" s="12"/>
      <c r="AP3" s="12"/>
      <c r="AQ3" s="12"/>
      <c r="AR3" s="12"/>
      <c r="AS3" s="12"/>
      <c r="AT3" s="366"/>
      <c r="AU3" s="366"/>
      <c r="AV3" s="366"/>
      <c r="AW3" s="366"/>
      <c r="AX3" s="366"/>
      <c r="AY3" s="366"/>
      <c r="AZ3" s="366"/>
      <c r="BA3" s="12"/>
      <c r="BB3" s="12"/>
      <c r="BC3" s="12"/>
      <c r="BD3" s="12"/>
      <c r="BE3" s="12"/>
      <c r="BF3" s="12"/>
      <c r="BG3" s="12"/>
      <c r="BH3" s="12"/>
    </row>
    <row r="4" spans="2:60" ht="21.75" customHeight="1">
      <c r="B4" s="571" t="s">
        <v>77</v>
      </c>
      <c r="C4" s="573" t="s">
        <v>159</v>
      </c>
      <c r="D4" s="536" t="s">
        <v>240</v>
      </c>
      <c r="E4" s="537"/>
      <c r="F4" s="537"/>
      <c r="G4" s="537"/>
      <c r="H4" s="537"/>
      <c r="I4" s="537"/>
      <c r="J4" s="538"/>
      <c r="K4" s="536" t="s">
        <v>239</v>
      </c>
      <c r="L4" s="537"/>
      <c r="M4" s="537"/>
      <c r="N4" s="537"/>
      <c r="O4" s="537"/>
      <c r="P4" s="537"/>
      <c r="Q4" s="538"/>
      <c r="R4" s="536" t="s">
        <v>162</v>
      </c>
      <c r="S4" s="537"/>
      <c r="T4" s="537"/>
      <c r="U4" s="537"/>
      <c r="V4" s="537"/>
      <c r="W4" s="537"/>
      <c r="X4" s="538"/>
      <c r="Y4" s="568" t="s">
        <v>244</v>
      </c>
      <c r="Z4" s="569"/>
      <c r="AA4" s="569"/>
      <c r="AB4" s="569"/>
      <c r="AC4" s="569"/>
      <c r="AD4" s="569"/>
      <c r="AE4" s="570"/>
      <c r="AF4" s="568" t="s">
        <v>243</v>
      </c>
      <c r="AG4" s="569"/>
      <c r="AH4" s="569"/>
      <c r="AI4" s="569"/>
      <c r="AJ4" s="569"/>
      <c r="AK4" s="569"/>
      <c r="AL4" s="570"/>
      <c r="AM4" s="536" t="s">
        <v>242</v>
      </c>
      <c r="AN4" s="537"/>
      <c r="AO4" s="537"/>
      <c r="AP4" s="537"/>
      <c r="AQ4" s="537"/>
      <c r="AR4" s="537"/>
      <c r="AS4" s="538"/>
      <c r="AT4" s="536" t="s">
        <v>241</v>
      </c>
      <c r="AU4" s="537"/>
      <c r="AV4" s="537"/>
      <c r="AW4" s="537"/>
      <c r="AX4" s="537"/>
      <c r="AY4" s="537"/>
      <c r="AZ4" s="538"/>
    </row>
    <row r="5" spans="2:60" ht="27.75" customHeight="1">
      <c r="B5" s="572"/>
      <c r="C5" s="574"/>
      <c r="D5" s="318" t="s">
        <v>82</v>
      </c>
      <c r="E5" s="319" t="s">
        <v>106</v>
      </c>
      <c r="F5" s="319" t="s">
        <v>107</v>
      </c>
      <c r="G5" s="319" t="s">
        <v>108</v>
      </c>
      <c r="H5" s="319" t="s">
        <v>109</v>
      </c>
      <c r="I5" s="319" t="s">
        <v>110</v>
      </c>
      <c r="J5" s="319" t="s">
        <v>245</v>
      </c>
      <c r="K5" s="318" t="s">
        <v>82</v>
      </c>
      <c r="L5" s="319" t="s">
        <v>106</v>
      </c>
      <c r="M5" s="319" t="s">
        <v>107</v>
      </c>
      <c r="N5" s="319" t="s">
        <v>108</v>
      </c>
      <c r="O5" s="319" t="s">
        <v>109</v>
      </c>
      <c r="P5" s="319" t="s">
        <v>110</v>
      </c>
      <c r="Q5" s="319" t="s">
        <v>245</v>
      </c>
      <c r="R5" s="318" t="s">
        <v>82</v>
      </c>
      <c r="S5" s="319" t="s">
        <v>106</v>
      </c>
      <c r="T5" s="319" t="s">
        <v>107</v>
      </c>
      <c r="U5" s="319" t="s">
        <v>108</v>
      </c>
      <c r="V5" s="319" t="s">
        <v>109</v>
      </c>
      <c r="W5" s="319" t="s">
        <v>110</v>
      </c>
      <c r="X5" s="319" t="s">
        <v>245</v>
      </c>
      <c r="Y5" s="318" t="s">
        <v>82</v>
      </c>
      <c r="Z5" s="319" t="s">
        <v>106</v>
      </c>
      <c r="AA5" s="319" t="s">
        <v>107</v>
      </c>
      <c r="AB5" s="319" t="s">
        <v>108</v>
      </c>
      <c r="AC5" s="319" t="s">
        <v>109</v>
      </c>
      <c r="AD5" s="319" t="s">
        <v>110</v>
      </c>
      <c r="AE5" s="319" t="s">
        <v>245</v>
      </c>
      <c r="AF5" s="318" t="s">
        <v>82</v>
      </c>
      <c r="AG5" s="319" t="s">
        <v>106</v>
      </c>
      <c r="AH5" s="319" t="s">
        <v>107</v>
      </c>
      <c r="AI5" s="319" t="s">
        <v>108</v>
      </c>
      <c r="AJ5" s="319" t="s">
        <v>109</v>
      </c>
      <c r="AK5" s="319" t="s">
        <v>110</v>
      </c>
      <c r="AL5" s="319" t="s">
        <v>245</v>
      </c>
      <c r="AM5" s="318" t="s">
        <v>82</v>
      </c>
      <c r="AN5" s="319" t="s">
        <v>106</v>
      </c>
      <c r="AO5" s="319" t="s">
        <v>107</v>
      </c>
      <c r="AP5" s="319" t="s">
        <v>108</v>
      </c>
      <c r="AQ5" s="319" t="s">
        <v>109</v>
      </c>
      <c r="AR5" s="319" t="s">
        <v>110</v>
      </c>
      <c r="AS5" s="319" t="s">
        <v>245</v>
      </c>
      <c r="AT5" s="318" t="s">
        <v>82</v>
      </c>
      <c r="AU5" s="319" t="s">
        <v>106</v>
      </c>
      <c r="AV5" s="319" t="s">
        <v>107</v>
      </c>
      <c r="AW5" s="319" t="s">
        <v>108</v>
      </c>
      <c r="AX5" s="319" t="s">
        <v>109</v>
      </c>
      <c r="AY5" s="319" t="s">
        <v>110</v>
      </c>
      <c r="AZ5" s="319" t="s">
        <v>245</v>
      </c>
    </row>
    <row r="6" spans="2:60">
      <c r="B6" s="27" t="s">
        <v>246</v>
      </c>
      <c r="C6" s="163">
        <v>2011498</v>
      </c>
      <c r="D6" s="163">
        <v>213589</v>
      </c>
      <c r="E6" s="163">
        <v>70818</v>
      </c>
      <c r="F6" s="163">
        <v>8616</v>
      </c>
      <c r="G6" s="163">
        <v>45226</v>
      </c>
      <c r="H6" s="163">
        <v>25033</v>
      </c>
      <c r="I6" s="163">
        <v>63896</v>
      </c>
      <c r="J6" s="163" t="s">
        <v>6</v>
      </c>
      <c r="K6" s="163">
        <v>449785</v>
      </c>
      <c r="L6" s="163">
        <v>129964</v>
      </c>
      <c r="M6" s="163">
        <v>9520</v>
      </c>
      <c r="N6" s="163">
        <v>83880</v>
      </c>
      <c r="O6" s="163">
        <v>98358</v>
      </c>
      <c r="P6" s="163">
        <v>115100</v>
      </c>
      <c r="Q6" s="163">
        <v>12963</v>
      </c>
      <c r="R6" s="163">
        <v>795927</v>
      </c>
      <c r="S6" s="163">
        <v>198608</v>
      </c>
      <c r="T6" s="163">
        <v>14553</v>
      </c>
      <c r="U6" s="163">
        <v>166470</v>
      </c>
      <c r="V6" s="163">
        <v>152998</v>
      </c>
      <c r="W6" s="163">
        <v>262936</v>
      </c>
      <c r="X6" s="163">
        <v>362</v>
      </c>
      <c r="Y6" s="163">
        <v>124632</v>
      </c>
      <c r="Z6" s="163">
        <v>32539</v>
      </c>
      <c r="AA6" s="163">
        <v>5135</v>
      </c>
      <c r="AB6" s="163">
        <v>23162</v>
      </c>
      <c r="AC6" s="163">
        <v>15980</v>
      </c>
      <c r="AD6" s="163">
        <v>47816</v>
      </c>
      <c r="AE6" s="330" t="s">
        <v>6</v>
      </c>
      <c r="AF6" s="163">
        <v>195720</v>
      </c>
      <c r="AG6" s="163">
        <v>51694</v>
      </c>
      <c r="AH6" s="163">
        <v>10191</v>
      </c>
      <c r="AI6" s="163">
        <v>33396</v>
      </c>
      <c r="AJ6" s="163">
        <v>38989</v>
      </c>
      <c r="AK6" s="163">
        <v>59651</v>
      </c>
      <c r="AL6" s="163">
        <v>1799</v>
      </c>
      <c r="AM6" s="163">
        <v>123054</v>
      </c>
      <c r="AN6" s="163">
        <v>38469</v>
      </c>
      <c r="AO6" s="163">
        <v>3043</v>
      </c>
      <c r="AP6" s="163">
        <v>17507</v>
      </c>
      <c r="AQ6" s="163">
        <v>27375</v>
      </c>
      <c r="AR6" s="163">
        <v>36204</v>
      </c>
      <c r="AS6" s="163">
        <v>456</v>
      </c>
      <c r="AT6" s="163">
        <v>108791</v>
      </c>
      <c r="AU6" s="163">
        <v>27701</v>
      </c>
      <c r="AV6" s="163">
        <v>4937</v>
      </c>
      <c r="AW6" s="163">
        <v>18957</v>
      </c>
      <c r="AX6" s="163">
        <v>23965</v>
      </c>
      <c r="AY6" s="163">
        <v>33170</v>
      </c>
      <c r="AZ6" s="163">
        <v>61</v>
      </c>
    </row>
    <row r="7" spans="2:60">
      <c r="B7" s="27" t="s">
        <v>4</v>
      </c>
      <c r="C7" s="163">
        <v>1932311</v>
      </c>
      <c r="D7" s="163">
        <v>210684</v>
      </c>
      <c r="E7" s="163">
        <v>69860</v>
      </c>
      <c r="F7" s="163">
        <v>8616</v>
      </c>
      <c r="G7" s="163">
        <v>44702</v>
      </c>
      <c r="H7" s="163">
        <v>24548</v>
      </c>
      <c r="I7" s="163">
        <v>62958</v>
      </c>
      <c r="J7" s="217" t="s">
        <v>6</v>
      </c>
      <c r="K7" s="89">
        <v>399664</v>
      </c>
      <c r="L7" s="163">
        <v>123614</v>
      </c>
      <c r="M7" s="163">
        <v>8369</v>
      </c>
      <c r="N7" s="163">
        <v>78316</v>
      </c>
      <c r="O7" s="163">
        <v>75663</v>
      </c>
      <c r="P7" s="163">
        <v>100739</v>
      </c>
      <c r="Q7" s="163">
        <v>12963</v>
      </c>
      <c r="R7" s="89">
        <v>777583</v>
      </c>
      <c r="S7" s="163">
        <v>193505</v>
      </c>
      <c r="T7" s="163">
        <v>14535</v>
      </c>
      <c r="U7" s="163">
        <v>165757</v>
      </c>
      <c r="V7" s="163">
        <v>152576</v>
      </c>
      <c r="W7" s="163">
        <v>251210</v>
      </c>
      <c r="X7" s="163" t="s">
        <v>6</v>
      </c>
      <c r="Y7" s="89">
        <v>123782</v>
      </c>
      <c r="Z7" s="163">
        <v>32280</v>
      </c>
      <c r="AA7" s="163">
        <v>5100</v>
      </c>
      <c r="AB7" s="163">
        <v>22666</v>
      </c>
      <c r="AC7" s="163">
        <v>15980</v>
      </c>
      <c r="AD7" s="163">
        <v>47756</v>
      </c>
      <c r="AE7" s="89" t="s">
        <v>6</v>
      </c>
      <c r="AF7" s="89">
        <v>195720</v>
      </c>
      <c r="AG7" s="163">
        <v>51694</v>
      </c>
      <c r="AH7" s="163">
        <v>10191</v>
      </c>
      <c r="AI7" s="163">
        <v>33396</v>
      </c>
      <c r="AJ7" s="163">
        <v>38989</v>
      </c>
      <c r="AK7" s="163">
        <v>59651</v>
      </c>
      <c r="AL7" s="163">
        <v>1799</v>
      </c>
      <c r="AM7" s="89">
        <v>123054</v>
      </c>
      <c r="AN7" s="163">
        <v>38469</v>
      </c>
      <c r="AO7" s="163">
        <v>3043</v>
      </c>
      <c r="AP7" s="163">
        <v>17507</v>
      </c>
      <c r="AQ7" s="163">
        <v>27375</v>
      </c>
      <c r="AR7" s="163">
        <v>36204</v>
      </c>
      <c r="AS7" s="163">
        <v>456</v>
      </c>
      <c r="AT7" s="89">
        <v>101824</v>
      </c>
      <c r="AU7" s="163">
        <v>27446</v>
      </c>
      <c r="AV7" s="163">
        <v>4786</v>
      </c>
      <c r="AW7" s="163">
        <v>17144</v>
      </c>
      <c r="AX7" s="163">
        <v>19622</v>
      </c>
      <c r="AY7" s="163">
        <v>32765</v>
      </c>
      <c r="AZ7" s="163">
        <v>61</v>
      </c>
    </row>
    <row r="8" spans="2:60">
      <c r="B8" s="21" t="s">
        <v>5</v>
      </c>
      <c r="C8" s="163">
        <v>1285</v>
      </c>
      <c r="D8" s="327" t="s">
        <v>6</v>
      </c>
      <c r="E8" s="327" t="s">
        <v>6</v>
      </c>
      <c r="F8" s="327" t="s">
        <v>6</v>
      </c>
      <c r="G8" s="327" t="s">
        <v>6</v>
      </c>
      <c r="H8" s="327" t="s">
        <v>6</v>
      </c>
      <c r="I8" s="327" t="s">
        <v>6</v>
      </c>
      <c r="J8" s="330" t="s">
        <v>6</v>
      </c>
      <c r="K8" s="330" t="s">
        <v>6</v>
      </c>
      <c r="L8" s="327" t="s">
        <v>6</v>
      </c>
      <c r="M8" s="327" t="s">
        <v>6</v>
      </c>
      <c r="N8" s="327" t="s">
        <v>6</v>
      </c>
      <c r="O8" s="327" t="s">
        <v>6</v>
      </c>
      <c r="P8" s="327" t="s">
        <v>6</v>
      </c>
      <c r="Q8" s="327" t="s">
        <v>6</v>
      </c>
      <c r="R8" s="330" t="s">
        <v>6</v>
      </c>
      <c r="S8" s="327" t="s">
        <v>6</v>
      </c>
      <c r="T8" s="327" t="s">
        <v>6</v>
      </c>
      <c r="U8" s="327" t="s">
        <v>6</v>
      </c>
      <c r="V8" s="327" t="s">
        <v>6</v>
      </c>
      <c r="W8" s="327" t="s">
        <v>6</v>
      </c>
      <c r="X8" s="327" t="s">
        <v>6</v>
      </c>
      <c r="Y8" s="330">
        <v>1285</v>
      </c>
      <c r="Z8" s="326">
        <v>72</v>
      </c>
      <c r="AA8" s="327" t="s">
        <v>6</v>
      </c>
      <c r="AB8" s="326">
        <v>1100</v>
      </c>
      <c r="AC8" s="327" t="s">
        <v>6</v>
      </c>
      <c r="AD8" s="326">
        <v>113</v>
      </c>
      <c r="AE8" s="330" t="s">
        <v>6</v>
      </c>
      <c r="AF8" s="330" t="s">
        <v>6</v>
      </c>
      <c r="AG8" s="327" t="s">
        <v>6</v>
      </c>
      <c r="AH8" s="327" t="s">
        <v>6</v>
      </c>
      <c r="AI8" s="327" t="s">
        <v>6</v>
      </c>
      <c r="AJ8" s="327" t="s">
        <v>6</v>
      </c>
      <c r="AK8" s="327" t="s">
        <v>6</v>
      </c>
      <c r="AL8" s="327" t="s">
        <v>6</v>
      </c>
      <c r="AM8" s="330" t="s">
        <v>6</v>
      </c>
      <c r="AN8" s="327" t="s">
        <v>6</v>
      </c>
      <c r="AO8" s="327" t="s">
        <v>6</v>
      </c>
      <c r="AP8" s="327" t="s">
        <v>6</v>
      </c>
      <c r="AQ8" s="327" t="s">
        <v>6</v>
      </c>
      <c r="AR8" s="327" t="s">
        <v>6</v>
      </c>
      <c r="AS8" s="327" t="s">
        <v>6</v>
      </c>
      <c r="AT8" s="330" t="s">
        <v>6</v>
      </c>
      <c r="AU8" s="327" t="s">
        <v>6</v>
      </c>
      <c r="AV8" s="327" t="s">
        <v>6</v>
      </c>
      <c r="AW8" s="327" t="s">
        <v>6</v>
      </c>
      <c r="AX8" s="327" t="s">
        <v>6</v>
      </c>
      <c r="AY8" s="327" t="s">
        <v>6</v>
      </c>
      <c r="AZ8" s="163" t="s">
        <v>6</v>
      </c>
    </row>
    <row r="9" spans="2:60">
      <c r="B9" s="21" t="s">
        <v>277</v>
      </c>
      <c r="C9" s="328">
        <v>20806</v>
      </c>
      <c r="D9" s="330" t="s">
        <v>6</v>
      </c>
      <c r="E9" s="330" t="s">
        <v>6</v>
      </c>
      <c r="F9" s="330" t="s">
        <v>6</v>
      </c>
      <c r="G9" s="330" t="s">
        <v>6</v>
      </c>
      <c r="H9" s="330" t="s">
        <v>6</v>
      </c>
      <c r="I9" s="330" t="s">
        <v>6</v>
      </c>
      <c r="J9" s="330" t="s">
        <v>6</v>
      </c>
      <c r="K9" s="330" t="s">
        <v>6</v>
      </c>
      <c r="L9" s="330" t="s">
        <v>6</v>
      </c>
      <c r="M9" s="330" t="s">
        <v>6</v>
      </c>
      <c r="N9" s="330" t="s">
        <v>6</v>
      </c>
      <c r="O9" s="330" t="s">
        <v>6</v>
      </c>
      <c r="P9" s="330" t="s">
        <v>6</v>
      </c>
      <c r="Q9" s="330" t="s">
        <v>6</v>
      </c>
      <c r="R9" s="330">
        <v>20806</v>
      </c>
      <c r="S9" s="220">
        <v>523</v>
      </c>
      <c r="T9" s="330" t="s">
        <v>6</v>
      </c>
      <c r="U9" s="330" t="s">
        <v>6</v>
      </c>
      <c r="V9" s="220">
        <v>20283</v>
      </c>
      <c r="W9" s="330" t="s">
        <v>6</v>
      </c>
      <c r="X9" s="330" t="s">
        <v>6</v>
      </c>
      <c r="Y9" s="330" t="s">
        <v>6</v>
      </c>
      <c r="Z9" s="330" t="s">
        <v>6</v>
      </c>
      <c r="AA9" s="330" t="s">
        <v>6</v>
      </c>
      <c r="AB9" s="330" t="s">
        <v>6</v>
      </c>
      <c r="AC9" s="330" t="s">
        <v>6</v>
      </c>
      <c r="AD9" s="330" t="s">
        <v>6</v>
      </c>
      <c r="AE9" s="330" t="s">
        <v>6</v>
      </c>
      <c r="AF9" s="330" t="s">
        <v>6</v>
      </c>
      <c r="AG9" s="330" t="s">
        <v>6</v>
      </c>
      <c r="AH9" s="330" t="s">
        <v>6</v>
      </c>
      <c r="AI9" s="330" t="s">
        <v>6</v>
      </c>
      <c r="AJ9" s="330" t="s">
        <v>6</v>
      </c>
      <c r="AK9" s="330" t="s">
        <v>6</v>
      </c>
      <c r="AL9" s="330" t="s">
        <v>6</v>
      </c>
      <c r="AM9" s="330" t="s">
        <v>6</v>
      </c>
      <c r="AN9" s="330" t="s">
        <v>6</v>
      </c>
      <c r="AO9" s="330" t="s">
        <v>6</v>
      </c>
      <c r="AP9" s="330" t="s">
        <v>6</v>
      </c>
      <c r="AQ9" s="330" t="s">
        <v>6</v>
      </c>
      <c r="AR9" s="330" t="s">
        <v>6</v>
      </c>
      <c r="AS9" s="330" t="s">
        <v>6</v>
      </c>
      <c r="AT9" s="330" t="s">
        <v>6</v>
      </c>
      <c r="AU9" s="330" t="s">
        <v>6</v>
      </c>
      <c r="AV9" s="330" t="s">
        <v>6</v>
      </c>
      <c r="AW9" s="330" t="s">
        <v>6</v>
      </c>
      <c r="AX9" s="330" t="s">
        <v>6</v>
      </c>
      <c r="AY9" s="330" t="s">
        <v>6</v>
      </c>
      <c r="AZ9" s="328" t="s">
        <v>6</v>
      </c>
    </row>
    <row r="10" spans="2:60">
      <c r="B10" s="21" t="s">
        <v>7</v>
      </c>
      <c r="C10" s="328">
        <v>31268</v>
      </c>
      <c r="D10" s="330" t="s">
        <v>6</v>
      </c>
      <c r="E10" s="330" t="s">
        <v>6</v>
      </c>
      <c r="F10" s="330" t="s">
        <v>6</v>
      </c>
      <c r="G10" s="330" t="s">
        <v>6</v>
      </c>
      <c r="H10" s="330" t="s">
        <v>6</v>
      </c>
      <c r="I10" s="330" t="s">
        <v>6</v>
      </c>
      <c r="J10" s="330" t="s">
        <v>6</v>
      </c>
      <c r="K10" s="330" t="s">
        <v>6</v>
      </c>
      <c r="L10" s="330" t="s">
        <v>6</v>
      </c>
      <c r="M10" s="330" t="s">
        <v>6</v>
      </c>
      <c r="N10" s="330" t="s">
        <v>6</v>
      </c>
      <c r="O10" s="330" t="s">
        <v>6</v>
      </c>
      <c r="P10" s="330" t="s">
        <v>6</v>
      </c>
      <c r="Q10" s="330" t="s">
        <v>6</v>
      </c>
      <c r="R10" s="330">
        <v>31268</v>
      </c>
      <c r="S10" s="220">
        <v>8253</v>
      </c>
      <c r="T10" s="220">
        <v>475</v>
      </c>
      <c r="U10" s="220">
        <v>14095</v>
      </c>
      <c r="V10" s="330" t="s">
        <v>6</v>
      </c>
      <c r="W10" s="220">
        <v>8445</v>
      </c>
      <c r="X10" s="330" t="s">
        <v>6</v>
      </c>
      <c r="Y10" s="330" t="s">
        <v>6</v>
      </c>
      <c r="Z10" s="330" t="s">
        <v>6</v>
      </c>
      <c r="AA10" s="330" t="s">
        <v>6</v>
      </c>
      <c r="AB10" s="330" t="s">
        <v>6</v>
      </c>
      <c r="AC10" s="330" t="s">
        <v>6</v>
      </c>
      <c r="AD10" s="330" t="s">
        <v>6</v>
      </c>
      <c r="AE10" s="330" t="s">
        <v>6</v>
      </c>
      <c r="AF10" s="330" t="s">
        <v>6</v>
      </c>
      <c r="AG10" s="330" t="s">
        <v>6</v>
      </c>
      <c r="AH10" s="330" t="s">
        <v>6</v>
      </c>
      <c r="AI10" s="330" t="s">
        <v>6</v>
      </c>
      <c r="AJ10" s="330" t="s">
        <v>6</v>
      </c>
      <c r="AK10" s="330" t="s">
        <v>6</v>
      </c>
      <c r="AL10" s="330" t="s">
        <v>6</v>
      </c>
      <c r="AM10" s="330" t="s">
        <v>6</v>
      </c>
      <c r="AN10" s="330" t="s">
        <v>6</v>
      </c>
      <c r="AO10" s="330" t="s">
        <v>6</v>
      </c>
      <c r="AP10" s="330" t="s">
        <v>6</v>
      </c>
      <c r="AQ10" s="330" t="s">
        <v>6</v>
      </c>
      <c r="AR10" s="330" t="s">
        <v>6</v>
      </c>
      <c r="AS10" s="330" t="s">
        <v>6</v>
      </c>
      <c r="AT10" s="330" t="s">
        <v>6</v>
      </c>
      <c r="AU10" s="330" t="s">
        <v>6</v>
      </c>
      <c r="AV10" s="330" t="s">
        <v>6</v>
      </c>
      <c r="AW10" s="330" t="s">
        <v>6</v>
      </c>
      <c r="AX10" s="330" t="s">
        <v>6</v>
      </c>
      <c r="AY10" s="330" t="s">
        <v>6</v>
      </c>
      <c r="AZ10" s="328" t="s">
        <v>6</v>
      </c>
    </row>
    <row r="11" spans="2:60">
      <c r="B11" s="21" t="s">
        <v>8</v>
      </c>
      <c r="C11" s="328">
        <v>20457</v>
      </c>
      <c r="D11" s="330" t="s">
        <v>6</v>
      </c>
      <c r="E11" s="330" t="s">
        <v>6</v>
      </c>
      <c r="F11" s="330" t="s">
        <v>6</v>
      </c>
      <c r="G11" s="330" t="s">
        <v>6</v>
      </c>
      <c r="H11" s="330" t="s">
        <v>6</v>
      </c>
      <c r="I11" s="330" t="s">
        <v>6</v>
      </c>
      <c r="J11" s="330" t="s">
        <v>6</v>
      </c>
      <c r="K11" s="330" t="s">
        <v>6</v>
      </c>
      <c r="L11" s="330" t="s">
        <v>6</v>
      </c>
      <c r="M11" s="330" t="s">
        <v>6</v>
      </c>
      <c r="N11" s="330" t="s">
        <v>6</v>
      </c>
      <c r="O11" s="330" t="s">
        <v>6</v>
      </c>
      <c r="P11" s="330" t="s">
        <v>6</v>
      </c>
      <c r="Q11" s="330" t="s">
        <v>6</v>
      </c>
      <c r="R11" s="330">
        <v>20457</v>
      </c>
      <c r="S11" s="220">
        <v>4311</v>
      </c>
      <c r="T11" s="220">
        <v>638</v>
      </c>
      <c r="U11" s="220">
        <v>3894</v>
      </c>
      <c r="V11" s="220">
        <v>2841</v>
      </c>
      <c r="W11" s="220">
        <v>8773</v>
      </c>
      <c r="X11" s="330" t="s">
        <v>6</v>
      </c>
      <c r="Y11" s="330" t="s">
        <v>6</v>
      </c>
      <c r="Z11" s="330" t="s">
        <v>6</v>
      </c>
      <c r="AA11" s="330" t="s">
        <v>6</v>
      </c>
      <c r="AB11" s="330" t="s">
        <v>6</v>
      </c>
      <c r="AC11" s="330" t="s">
        <v>6</v>
      </c>
      <c r="AD11" s="330" t="s">
        <v>6</v>
      </c>
      <c r="AE11" s="330" t="s">
        <v>6</v>
      </c>
      <c r="AF11" s="330" t="s">
        <v>6</v>
      </c>
      <c r="AG11" s="330" t="s">
        <v>6</v>
      </c>
      <c r="AH11" s="330" t="s">
        <v>6</v>
      </c>
      <c r="AI11" s="330" t="s">
        <v>6</v>
      </c>
      <c r="AJ11" s="330" t="s">
        <v>6</v>
      </c>
      <c r="AK11" s="330" t="s">
        <v>6</v>
      </c>
      <c r="AL11" s="330" t="s">
        <v>6</v>
      </c>
      <c r="AM11" s="330" t="s">
        <v>6</v>
      </c>
      <c r="AN11" s="330" t="s">
        <v>6</v>
      </c>
      <c r="AO11" s="330" t="s">
        <v>6</v>
      </c>
      <c r="AP11" s="330" t="s">
        <v>6</v>
      </c>
      <c r="AQ11" s="330" t="s">
        <v>6</v>
      </c>
      <c r="AR11" s="330" t="s">
        <v>6</v>
      </c>
      <c r="AS11" s="330" t="s">
        <v>6</v>
      </c>
      <c r="AT11" s="330" t="s">
        <v>6</v>
      </c>
      <c r="AU11" s="330" t="s">
        <v>6</v>
      </c>
      <c r="AV11" s="330" t="s">
        <v>6</v>
      </c>
      <c r="AW11" s="330" t="s">
        <v>6</v>
      </c>
      <c r="AX11" s="330" t="s">
        <v>6</v>
      </c>
      <c r="AY11" s="330" t="s">
        <v>6</v>
      </c>
      <c r="AZ11" s="328" t="s">
        <v>6</v>
      </c>
    </row>
    <row r="12" spans="2:60">
      <c r="B12" s="21" t="s">
        <v>9</v>
      </c>
      <c r="C12" s="328">
        <v>326421</v>
      </c>
      <c r="D12" s="330" t="s">
        <v>6</v>
      </c>
      <c r="E12" s="330" t="s">
        <v>6</v>
      </c>
      <c r="F12" s="330" t="s">
        <v>6</v>
      </c>
      <c r="G12" s="330" t="s">
        <v>6</v>
      </c>
      <c r="H12" s="330" t="s">
        <v>6</v>
      </c>
      <c r="I12" s="330" t="s">
        <v>6</v>
      </c>
      <c r="J12" s="330" t="s">
        <v>6</v>
      </c>
      <c r="K12" s="330" t="s">
        <v>6</v>
      </c>
      <c r="L12" s="330" t="s">
        <v>6</v>
      </c>
      <c r="M12" s="330" t="s">
        <v>6</v>
      </c>
      <c r="N12" s="330" t="s">
        <v>6</v>
      </c>
      <c r="O12" s="330" t="s">
        <v>6</v>
      </c>
      <c r="P12" s="330" t="s">
        <v>6</v>
      </c>
      <c r="Q12" s="330" t="s">
        <v>6</v>
      </c>
      <c r="R12" s="330">
        <v>326421</v>
      </c>
      <c r="S12" s="220">
        <v>74281</v>
      </c>
      <c r="T12" s="220">
        <v>7711</v>
      </c>
      <c r="U12" s="220">
        <v>95538</v>
      </c>
      <c r="V12" s="220">
        <v>48313</v>
      </c>
      <c r="W12" s="220">
        <v>100578</v>
      </c>
      <c r="X12" s="330" t="s">
        <v>6</v>
      </c>
      <c r="Y12" s="330" t="s">
        <v>6</v>
      </c>
      <c r="Z12" s="330" t="s">
        <v>6</v>
      </c>
      <c r="AA12" s="330" t="s">
        <v>6</v>
      </c>
      <c r="AB12" s="330" t="s">
        <v>6</v>
      </c>
      <c r="AC12" s="330" t="s">
        <v>6</v>
      </c>
      <c r="AD12" s="330" t="s">
        <v>6</v>
      </c>
      <c r="AE12" s="330" t="s">
        <v>6</v>
      </c>
      <c r="AF12" s="330" t="s">
        <v>6</v>
      </c>
      <c r="AG12" s="330" t="s">
        <v>6</v>
      </c>
      <c r="AH12" s="330" t="s">
        <v>6</v>
      </c>
      <c r="AI12" s="330" t="s">
        <v>6</v>
      </c>
      <c r="AJ12" s="330" t="s">
        <v>6</v>
      </c>
      <c r="AK12" s="330" t="s">
        <v>6</v>
      </c>
      <c r="AL12" s="330" t="s">
        <v>6</v>
      </c>
      <c r="AM12" s="330" t="s">
        <v>6</v>
      </c>
      <c r="AN12" s="330" t="s">
        <v>6</v>
      </c>
      <c r="AO12" s="330" t="s">
        <v>6</v>
      </c>
      <c r="AP12" s="330" t="s">
        <v>6</v>
      </c>
      <c r="AQ12" s="330" t="s">
        <v>6</v>
      </c>
      <c r="AR12" s="330" t="s">
        <v>6</v>
      </c>
      <c r="AS12" s="330" t="s">
        <v>6</v>
      </c>
      <c r="AT12" s="330" t="s">
        <v>6</v>
      </c>
      <c r="AU12" s="330" t="s">
        <v>6</v>
      </c>
      <c r="AV12" s="330" t="s">
        <v>6</v>
      </c>
      <c r="AW12" s="330" t="s">
        <v>6</v>
      </c>
      <c r="AX12" s="330" t="s">
        <v>6</v>
      </c>
      <c r="AY12" s="330" t="s">
        <v>6</v>
      </c>
      <c r="AZ12" s="328" t="s">
        <v>6</v>
      </c>
    </row>
    <row r="13" spans="2:60">
      <c r="B13" s="21" t="s">
        <v>10</v>
      </c>
      <c r="C13" s="328">
        <v>15290</v>
      </c>
      <c r="D13" s="330" t="s">
        <v>6</v>
      </c>
      <c r="E13" s="330" t="s">
        <v>6</v>
      </c>
      <c r="F13" s="330" t="s">
        <v>6</v>
      </c>
      <c r="G13" s="330" t="s">
        <v>6</v>
      </c>
      <c r="H13" s="330" t="s">
        <v>6</v>
      </c>
      <c r="I13" s="330" t="s">
        <v>6</v>
      </c>
      <c r="J13" s="330" t="s">
        <v>6</v>
      </c>
      <c r="K13" s="330" t="s">
        <v>6</v>
      </c>
      <c r="L13" s="330" t="s">
        <v>6</v>
      </c>
      <c r="M13" s="330" t="s">
        <v>6</v>
      </c>
      <c r="N13" s="330" t="s">
        <v>6</v>
      </c>
      <c r="O13" s="330" t="s">
        <v>6</v>
      </c>
      <c r="P13" s="330" t="s">
        <v>6</v>
      </c>
      <c r="Q13" s="330" t="s">
        <v>6</v>
      </c>
      <c r="R13" s="330" t="s">
        <v>6</v>
      </c>
      <c r="S13" s="330" t="s">
        <v>6</v>
      </c>
      <c r="T13" s="330" t="s">
        <v>6</v>
      </c>
      <c r="U13" s="330" t="s">
        <v>6</v>
      </c>
      <c r="V13" s="330" t="s">
        <v>6</v>
      </c>
      <c r="W13" s="330" t="s">
        <v>6</v>
      </c>
      <c r="X13" s="330" t="s">
        <v>6</v>
      </c>
      <c r="Y13" s="330" t="s">
        <v>6</v>
      </c>
      <c r="Z13" s="330" t="s">
        <v>6</v>
      </c>
      <c r="AA13" s="330" t="s">
        <v>6</v>
      </c>
      <c r="AB13" s="330" t="s">
        <v>6</v>
      </c>
      <c r="AC13" s="330" t="s">
        <v>6</v>
      </c>
      <c r="AD13" s="330" t="s">
        <v>6</v>
      </c>
      <c r="AE13" s="330" t="s">
        <v>6</v>
      </c>
      <c r="AF13" s="330">
        <v>15290</v>
      </c>
      <c r="AG13" s="220">
        <v>3961</v>
      </c>
      <c r="AH13" s="220">
        <v>2033</v>
      </c>
      <c r="AI13" s="220">
        <v>1465</v>
      </c>
      <c r="AJ13" s="220">
        <v>2546</v>
      </c>
      <c r="AK13" s="220">
        <v>5285</v>
      </c>
      <c r="AL13" s="330" t="s">
        <v>6</v>
      </c>
      <c r="AM13" s="330" t="s">
        <v>6</v>
      </c>
      <c r="AN13" s="330" t="s">
        <v>6</v>
      </c>
      <c r="AO13" s="330" t="s">
        <v>6</v>
      </c>
      <c r="AP13" s="330" t="s">
        <v>6</v>
      </c>
      <c r="AQ13" s="330" t="s">
        <v>6</v>
      </c>
      <c r="AR13" s="330" t="s">
        <v>6</v>
      </c>
      <c r="AS13" s="330" t="s">
        <v>6</v>
      </c>
      <c r="AT13" s="330" t="s">
        <v>6</v>
      </c>
      <c r="AU13" s="330" t="s">
        <v>6</v>
      </c>
      <c r="AV13" s="330" t="s">
        <v>6</v>
      </c>
      <c r="AW13" s="330" t="s">
        <v>6</v>
      </c>
      <c r="AX13" s="330" t="s">
        <v>6</v>
      </c>
      <c r="AY13" s="330" t="s">
        <v>6</v>
      </c>
      <c r="AZ13" s="328" t="s">
        <v>6</v>
      </c>
    </row>
    <row r="14" spans="2:60">
      <c r="B14" s="21" t="s">
        <v>11</v>
      </c>
      <c r="C14" s="328">
        <v>19212</v>
      </c>
      <c r="D14" s="330">
        <v>19212</v>
      </c>
      <c r="E14" s="220">
        <v>4960</v>
      </c>
      <c r="F14" s="220">
        <v>983</v>
      </c>
      <c r="G14" s="220">
        <v>3774</v>
      </c>
      <c r="H14" s="220">
        <v>2635</v>
      </c>
      <c r="I14" s="220">
        <v>6860</v>
      </c>
      <c r="J14" s="330" t="s">
        <v>6</v>
      </c>
      <c r="K14" s="330" t="s">
        <v>6</v>
      </c>
      <c r="L14" s="330" t="s">
        <v>6</v>
      </c>
      <c r="M14" s="330" t="s">
        <v>6</v>
      </c>
      <c r="N14" s="330" t="s">
        <v>6</v>
      </c>
      <c r="O14" s="330" t="s">
        <v>6</v>
      </c>
      <c r="P14" s="330" t="s">
        <v>6</v>
      </c>
      <c r="Q14" s="330" t="s">
        <v>6</v>
      </c>
      <c r="R14" s="330" t="s">
        <v>6</v>
      </c>
      <c r="S14" s="330" t="s">
        <v>6</v>
      </c>
      <c r="T14" s="330" t="s">
        <v>6</v>
      </c>
      <c r="U14" s="330" t="s">
        <v>6</v>
      </c>
      <c r="V14" s="330" t="s">
        <v>6</v>
      </c>
      <c r="W14" s="330" t="s">
        <v>6</v>
      </c>
      <c r="X14" s="330" t="s">
        <v>6</v>
      </c>
      <c r="Y14" s="330" t="s">
        <v>6</v>
      </c>
      <c r="Z14" s="330" t="s">
        <v>6</v>
      </c>
      <c r="AA14" s="330" t="s">
        <v>6</v>
      </c>
      <c r="AB14" s="330" t="s">
        <v>6</v>
      </c>
      <c r="AC14" s="330" t="s">
        <v>6</v>
      </c>
      <c r="AD14" s="330" t="s">
        <v>6</v>
      </c>
      <c r="AE14" s="330" t="s">
        <v>6</v>
      </c>
      <c r="AF14" s="330" t="s">
        <v>6</v>
      </c>
      <c r="AG14" s="330" t="s">
        <v>6</v>
      </c>
      <c r="AH14" s="330" t="s">
        <v>6</v>
      </c>
      <c r="AI14" s="330" t="s">
        <v>6</v>
      </c>
      <c r="AJ14" s="330" t="s">
        <v>6</v>
      </c>
      <c r="AK14" s="330" t="s">
        <v>6</v>
      </c>
      <c r="AL14" s="330" t="s">
        <v>6</v>
      </c>
      <c r="AM14" s="330" t="s">
        <v>6</v>
      </c>
      <c r="AN14" s="330" t="s">
        <v>6</v>
      </c>
      <c r="AO14" s="330" t="s">
        <v>6</v>
      </c>
      <c r="AP14" s="330" t="s">
        <v>6</v>
      </c>
      <c r="AQ14" s="330" t="s">
        <v>6</v>
      </c>
      <c r="AR14" s="330" t="s">
        <v>6</v>
      </c>
      <c r="AS14" s="330" t="s">
        <v>6</v>
      </c>
      <c r="AT14" s="330" t="s">
        <v>6</v>
      </c>
      <c r="AU14" s="330" t="s">
        <v>6</v>
      </c>
      <c r="AV14" s="330" t="s">
        <v>6</v>
      </c>
      <c r="AW14" s="330" t="s">
        <v>6</v>
      </c>
      <c r="AX14" s="330" t="s">
        <v>6</v>
      </c>
      <c r="AY14" s="330" t="s">
        <v>6</v>
      </c>
      <c r="AZ14" s="328" t="s">
        <v>6</v>
      </c>
    </row>
    <row r="15" spans="2:60">
      <c r="B15" s="21" t="s">
        <v>12</v>
      </c>
      <c r="C15" s="328">
        <v>17386</v>
      </c>
      <c r="D15" s="330" t="s">
        <v>6</v>
      </c>
      <c r="E15" s="330" t="s">
        <v>6</v>
      </c>
      <c r="F15" s="330" t="s">
        <v>6</v>
      </c>
      <c r="G15" s="330" t="s">
        <v>6</v>
      </c>
      <c r="H15" s="330" t="s">
        <v>6</v>
      </c>
      <c r="I15" s="330" t="s">
        <v>6</v>
      </c>
      <c r="J15" s="330" t="s">
        <v>6</v>
      </c>
      <c r="K15" s="330" t="s">
        <v>6</v>
      </c>
      <c r="L15" s="330" t="s">
        <v>6</v>
      </c>
      <c r="M15" s="330" t="s">
        <v>6</v>
      </c>
      <c r="N15" s="330" t="s">
        <v>6</v>
      </c>
      <c r="O15" s="330" t="s">
        <v>6</v>
      </c>
      <c r="P15" s="330" t="s">
        <v>6</v>
      </c>
      <c r="Q15" s="330" t="s">
        <v>6</v>
      </c>
      <c r="R15" s="330" t="s">
        <v>6</v>
      </c>
      <c r="S15" s="330" t="s">
        <v>6</v>
      </c>
      <c r="T15" s="330" t="s">
        <v>6</v>
      </c>
      <c r="U15" s="330" t="s">
        <v>6</v>
      </c>
      <c r="V15" s="330" t="s">
        <v>6</v>
      </c>
      <c r="W15" s="330" t="s">
        <v>6</v>
      </c>
      <c r="X15" s="330" t="s">
        <v>6</v>
      </c>
      <c r="Y15" s="330">
        <v>17386</v>
      </c>
      <c r="Z15" s="220">
        <v>3925</v>
      </c>
      <c r="AA15" s="220">
        <v>147</v>
      </c>
      <c r="AB15" s="220">
        <v>2969</v>
      </c>
      <c r="AC15" s="220">
        <v>2680</v>
      </c>
      <c r="AD15" s="220">
        <v>7665</v>
      </c>
      <c r="AE15" s="330" t="s">
        <v>6</v>
      </c>
      <c r="AF15" s="330" t="s">
        <v>6</v>
      </c>
      <c r="AG15" s="330" t="s">
        <v>6</v>
      </c>
      <c r="AH15" s="330" t="s">
        <v>6</v>
      </c>
      <c r="AI15" s="330" t="s">
        <v>6</v>
      </c>
      <c r="AJ15" s="330" t="s">
        <v>6</v>
      </c>
      <c r="AK15" s="330" t="s">
        <v>6</v>
      </c>
      <c r="AL15" s="330" t="s">
        <v>6</v>
      </c>
      <c r="AM15" s="330" t="s">
        <v>6</v>
      </c>
      <c r="AN15" s="330" t="s">
        <v>6</v>
      </c>
      <c r="AO15" s="330" t="s">
        <v>6</v>
      </c>
      <c r="AP15" s="330" t="s">
        <v>6</v>
      </c>
      <c r="AQ15" s="330" t="s">
        <v>6</v>
      </c>
      <c r="AR15" s="330" t="s">
        <v>6</v>
      </c>
      <c r="AS15" s="330" t="s">
        <v>6</v>
      </c>
      <c r="AT15" s="330" t="s">
        <v>6</v>
      </c>
      <c r="AU15" s="330" t="s">
        <v>6</v>
      </c>
      <c r="AV15" s="330" t="s">
        <v>6</v>
      </c>
      <c r="AW15" s="330" t="s">
        <v>6</v>
      </c>
      <c r="AX15" s="330" t="s">
        <v>6</v>
      </c>
      <c r="AY15" s="330" t="s">
        <v>6</v>
      </c>
      <c r="AZ15" s="328" t="s">
        <v>6</v>
      </c>
    </row>
    <row r="16" spans="2:60">
      <c r="B16" s="21" t="s">
        <v>13</v>
      </c>
      <c r="C16" s="328">
        <v>3435</v>
      </c>
      <c r="D16" s="330" t="s">
        <v>6</v>
      </c>
      <c r="E16" s="330" t="s">
        <v>6</v>
      </c>
      <c r="F16" s="330" t="s">
        <v>6</v>
      </c>
      <c r="G16" s="330" t="s">
        <v>6</v>
      </c>
      <c r="H16" s="330" t="s">
        <v>6</v>
      </c>
      <c r="I16" s="330" t="s">
        <v>6</v>
      </c>
      <c r="J16" s="330" t="s">
        <v>6</v>
      </c>
      <c r="K16" s="330" t="s">
        <v>6</v>
      </c>
      <c r="L16" s="330" t="s">
        <v>6</v>
      </c>
      <c r="M16" s="330" t="s">
        <v>6</v>
      </c>
      <c r="N16" s="330" t="s">
        <v>6</v>
      </c>
      <c r="O16" s="330" t="s">
        <v>6</v>
      </c>
      <c r="P16" s="330" t="s">
        <v>6</v>
      </c>
      <c r="Q16" s="330" t="s">
        <v>6</v>
      </c>
      <c r="R16" s="330" t="s">
        <v>6</v>
      </c>
      <c r="S16" s="330" t="s">
        <v>6</v>
      </c>
      <c r="T16" s="330" t="s">
        <v>6</v>
      </c>
      <c r="U16" s="330" t="s">
        <v>6</v>
      </c>
      <c r="V16" s="330" t="s">
        <v>6</v>
      </c>
      <c r="W16" s="330" t="s">
        <v>6</v>
      </c>
      <c r="X16" s="330" t="s">
        <v>6</v>
      </c>
      <c r="Y16" s="330" t="s">
        <v>6</v>
      </c>
      <c r="Z16" s="330" t="s">
        <v>6</v>
      </c>
      <c r="AA16" s="330" t="s">
        <v>6</v>
      </c>
      <c r="AB16" s="330" t="s">
        <v>6</v>
      </c>
      <c r="AC16" s="330" t="s">
        <v>6</v>
      </c>
      <c r="AD16" s="330" t="s">
        <v>6</v>
      </c>
      <c r="AE16" s="330" t="s">
        <v>6</v>
      </c>
      <c r="AF16" s="330" t="s">
        <v>6</v>
      </c>
      <c r="AG16" s="330" t="s">
        <v>6</v>
      </c>
      <c r="AH16" s="330" t="s">
        <v>6</v>
      </c>
      <c r="AI16" s="330" t="s">
        <v>6</v>
      </c>
      <c r="AJ16" s="330" t="s">
        <v>6</v>
      </c>
      <c r="AK16" s="330" t="s">
        <v>6</v>
      </c>
      <c r="AL16" s="330" t="s">
        <v>6</v>
      </c>
      <c r="AM16" s="330">
        <v>3435</v>
      </c>
      <c r="AN16" s="220">
        <v>720</v>
      </c>
      <c r="AO16" s="330">
        <v>107</v>
      </c>
      <c r="AP16" s="330">
        <v>550</v>
      </c>
      <c r="AQ16" s="330">
        <v>873</v>
      </c>
      <c r="AR16" s="330">
        <v>1185</v>
      </c>
      <c r="AS16" s="330" t="s">
        <v>6</v>
      </c>
      <c r="AT16" s="330" t="s">
        <v>6</v>
      </c>
      <c r="AU16" s="330" t="s">
        <v>6</v>
      </c>
      <c r="AV16" s="330" t="s">
        <v>6</v>
      </c>
      <c r="AW16" s="330" t="s">
        <v>6</v>
      </c>
      <c r="AX16" s="330" t="s">
        <v>6</v>
      </c>
      <c r="AY16" s="330" t="s">
        <v>6</v>
      </c>
      <c r="AZ16" s="328" t="s">
        <v>6</v>
      </c>
    </row>
    <row r="17" spans="2:52">
      <c r="B17" s="21" t="s">
        <v>14</v>
      </c>
      <c r="C17" s="328">
        <v>33138</v>
      </c>
      <c r="D17" s="330" t="s">
        <v>6</v>
      </c>
      <c r="E17" s="330" t="s">
        <v>6</v>
      </c>
      <c r="F17" s="330" t="s">
        <v>6</v>
      </c>
      <c r="G17" s="330" t="s">
        <v>6</v>
      </c>
      <c r="H17" s="330" t="s">
        <v>6</v>
      </c>
      <c r="I17" s="330" t="s">
        <v>6</v>
      </c>
      <c r="J17" s="330" t="s">
        <v>6</v>
      </c>
      <c r="K17" s="330" t="s">
        <v>6</v>
      </c>
      <c r="L17" s="330" t="s">
        <v>6</v>
      </c>
      <c r="M17" s="330" t="s">
        <v>6</v>
      </c>
      <c r="N17" s="330" t="s">
        <v>6</v>
      </c>
      <c r="O17" s="330" t="s">
        <v>6</v>
      </c>
      <c r="P17" s="330" t="s">
        <v>6</v>
      </c>
      <c r="Q17" s="330" t="s">
        <v>6</v>
      </c>
      <c r="R17" s="330" t="s">
        <v>6</v>
      </c>
      <c r="S17" s="330" t="s">
        <v>6</v>
      </c>
      <c r="T17" s="330" t="s">
        <v>6</v>
      </c>
      <c r="U17" s="330" t="s">
        <v>6</v>
      </c>
      <c r="V17" s="330" t="s">
        <v>6</v>
      </c>
      <c r="W17" s="330" t="s">
        <v>6</v>
      </c>
      <c r="X17" s="330" t="s">
        <v>6</v>
      </c>
      <c r="Y17" s="330" t="s">
        <v>6</v>
      </c>
      <c r="Z17" s="330" t="s">
        <v>6</v>
      </c>
      <c r="AA17" s="330" t="s">
        <v>6</v>
      </c>
      <c r="AB17" s="330" t="s">
        <v>6</v>
      </c>
      <c r="AC17" s="330" t="s">
        <v>6</v>
      </c>
      <c r="AD17" s="330" t="s">
        <v>6</v>
      </c>
      <c r="AE17" s="330" t="s">
        <v>6</v>
      </c>
      <c r="AF17" s="330" t="s">
        <v>6</v>
      </c>
      <c r="AG17" s="330" t="s">
        <v>6</v>
      </c>
      <c r="AH17" s="330" t="s">
        <v>6</v>
      </c>
      <c r="AI17" s="330" t="s">
        <v>6</v>
      </c>
      <c r="AJ17" s="330" t="s">
        <v>6</v>
      </c>
      <c r="AK17" s="330" t="s">
        <v>6</v>
      </c>
      <c r="AL17" s="330" t="s">
        <v>6</v>
      </c>
      <c r="AM17" s="330" t="s">
        <v>6</v>
      </c>
      <c r="AN17" s="330" t="s">
        <v>6</v>
      </c>
      <c r="AO17" s="330" t="s">
        <v>6</v>
      </c>
      <c r="AP17" s="330" t="s">
        <v>6</v>
      </c>
      <c r="AQ17" s="330" t="s">
        <v>6</v>
      </c>
      <c r="AR17" s="330" t="s">
        <v>6</v>
      </c>
      <c r="AS17" s="330" t="s">
        <v>6</v>
      </c>
      <c r="AT17" s="330">
        <v>33138</v>
      </c>
      <c r="AU17" s="220">
        <v>8036</v>
      </c>
      <c r="AV17" s="220">
        <v>1126</v>
      </c>
      <c r="AW17" s="220">
        <v>6849</v>
      </c>
      <c r="AX17" s="220">
        <v>8871</v>
      </c>
      <c r="AY17" s="220">
        <v>8256</v>
      </c>
      <c r="AZ17" s="328" t="s">
        <v>6</v>
      </c>
    </row>
    <row r="18" spans="2:52">
      <c r="B18" s="21" t="s">
        <v>15</v>
      </c>
      <c r="C18" s="418" t="s">
        <v>286</v>
      </c>
      <c r="D18" s="418" t="s">
        <v>286</v>
      </c>
      <c r="E18" s="418" t="s">
        <v>286</v>
      </c>
      <c r="F18" s="418" t="s">
        <v>286</v>
      </c>
      <c r="G18" s="418" t="s">
        <v>286</v>
      </c>
      <c r="H18" s="418" t="s">
        <v>286</v>
      </c>
      <c r="I18" s="418" t="s">
        <v>286</v>
      </c>
      <c r="J18" s="418" t="s">
        <v>286</v>
      </c>
      <c r="K18" s="418" t="s">
        <v>286</v>
      </c>
      <c r="L18" s="418" t="s">
        <v>286</v>
      </c>
      <c r="M18" s="418" t="s">
        <v>286</v>
      </c>
      <c r="N18" s="418" t="s">
        <v>286</v>
      </c>
      <c r="O18" s="418" t="s">
        <v>286</v>
      </c>
      <c r="P18" s="418" t="s">
        <v>286</v>
      </c>
      <c r="Q18" s="418" t="s">
        <v>286</v>
      </c>
      <c r="R18" s="418" t="s">
        <v>286</v>
      </c>
      <c r="S18" s="418" t="s">
        <v>286</v>
      </c>
      <c r="T18" s="418" t="s">
        <v>286</v>
      </c>
      <c r="U18" s="418" t="s">
        <v>286</v>
      </c>
      <c r="V18" s="418" t="s">
        <v>286</v>
      </c>
      <c r="W18" s="418" t="s">
        <v>286</v>
      </c>
      <c r="X18" s="418" t="s">
        <v>286</v>
      </c>
      <c r="Y18" s="418" t="s">
        <v>286</v>
      </c>
      <c r="Z18" s="418" t="s">
        <v>286</v>
      </c>
      <c r="AA18" s="418" t="s">
        <v>286</v>
      </c>
      <c r="AB18" s="418" t="s">
        <v>286</v>
      </c>
      <c r="AC18" s="418" t="s">
        <v>286</v>
      </c>
      <c r="AD18" s="418" t="s">
        <v>286</v>
      </c>
      <c r="AE18" s="418" t="s">
        <v>286</v>
      </c>
      <c r="AF18" s="418" t="s">
        <v>286</v>
      </c>
      <c r="AG18" s="418" t="s">
        <v>286</v>
      </c>
      <c r="AH18" s="418" t="s">
        <v>286</v>
      </c>
      <c r="AI18" s="418" t="s">
        <v>286</v>
      </c>
      <c r="AJ18" s="418" t="s">
        <v>286</v>
      </c>
      <c r="AK18" s="418" t="s">
        <v>286</v>
      </c>
      <c r="AL18" s="418" t="s">
        <v>286</v>
      </c>
      <c r="AM18" s="418" t="s">
        <v>286</v>
      </c>
      <c r="AN18" s="418" t="s">
        <v>286</v>
      </c>
      <c r="AO18" s="418" t="s">
        <v>286</v>
      </c>
      <c r="AP18" s="418" t="s">
        <v>286</v>
      </c>
      <c r="AQ18" s="418" t="s">
        <v>286</v>
      </c>
      <c r="AR18" s="418" t="s">
        <v>286</v>
      </c>
      <c r="AS18" s="418" t="s">
        <v>286</v>
      </c>
      <c r="AT18" s="418" t="s">
        <v>286</v>
      </c>
      <c r="AU18" s="418" t="s">
        <v>286</v>
      </c>
      <c r="AV18" s="418" t="s">
        <v>286</v>
      </c>
      <c r="AW18" s="418" t="s">
        <v>286</v>
      </c>
      <c r="AX18" s="418" t="s">
        <v>286</v>
      </c>
      <c r="AY18" s="418" t="s">
        <v>286</v>
      </c>
      <c r="AZ18" s="418" t="s">
        <v>286</v>
      </c>
    </row>
    <row r="19" spans="2:52">
      <c r="B19" s="21" t="s">
        <v>16</v>
      </c>
      <c r="C19" s="328">
        <v>158625</v>
      </c>
      <c r="D19" s="330" t="s">
        <v>6</v>
      </c>
      <c r="E19" s="330" t="s">
        <v>6</v>
      </c>
      <c r="F19" s="330" t="s">
        <v>6</v>
      </c>
      <c r="G19" s="330" t="s">
        <v>6</v>
      </c>
      <c r="H19" s="330" t="s">
        <v>6</v>
      </c>
      <c r="I19" s="330" t="s">
        <v>6</v>
      </c>
      <c r="J19" s="330" t="s">
        <v>6</v>
      </c>
      <c r="K19" s="330">
        <v>158625</v>
      </c>
      <c r="L19" s="220">
        <v>38235</v>
      </c>
      <c r="M19" s="220">
        <v>3769</v>
      </c>
      <c r="N19" s="220">
        <v>26330</v>
      </c>
      <c r="O19" s="220">
        <v>44308</v>
      </c>
      <c r="P19" s="220">
        <v>38465</v>
      </c>
      <c r="Q19" s="220">
        <v>7518</v>
      </c>
      <c r="R19" s="330" t="s">
        <v>6</v>
      </c>
      <c r="S19" s="330" t="s">
        <v>6</v>
      </c>
      <c r="T19" s="330" t="s">
        <v>6</v>
      </c>
      <c r="U19" s="330" t="s">
        <v>6</v>
      </c>
      <c r="V19" s="330" t="s">
        <v>6</v>
      </c>
      <c r="W19" s="330" t="s">
        <v>6</v>
      </c>
      <c r="X19" s="330" t="s">
        <v>6</v>
      </c>
      <c r="Y19" s="330" t="s">
        <v>6</v>
      </c>
      <c r="Z19" s="330" t="s">
        <v>6</v>
      </c>
      <c r="AA19" s="330" t="s">
        <v>6</v>
      </c>
      <c r="AB19" s="330" t="s">
        <v>6</v>
      </c>
      <c r="AC19" s="330" t="s">
        <v>6</v>
      </c>
      <c r="AD19" s="330" t="s">
        <v>6</v>
      </c>
      <c r="AE19" s="330" t="s">
        <v>6</v>
      </c>
      <c r="AF19" s="330" t="s">
        <v>6</v>
      </c>
      <c r="AG19" s="330" t="s">
        <v>6</v>
      </c>
      <c r="AH19" s="330" t="s">
        <v>6</v>
      </c>
      <c r="AI19" s="330" t="s">
        <v>6</v>
      </c>
      <c r="AJ19" s="330" t="s">
        <v>6</v>
      </c>
      <c r="AK19" s="330" t="s">
        <v>6</v>
      </c>
      <c r="AL19" s="330" t="s">
        <v>6</v>
      </c>
      <c r="AM19" s="330" t="s">
        <v>6</v>
      </c>
      <c r="AN19" s="330" t="s">
        <v>6</v>
      </c>
      <c r="AO19" s="330" t="s">
        <v>6</v>
      </c>
      <c r="AP19" s="330" t="s">
        <v>6</v>
      </c>
      <c r="AQ19" s="330" t="s">
        <v>6</v>
      </c>
      <c r="AR19" s="330" t="s">
        <v>6</v>
      </c>
      <c r="AS19" s="330" t="s">
        <v>6</v>
      </c>
      <c r="AT19" s="330" t="s">
        <v>6</v>
      </c>
      <c r="AU19" s="330" t="s">
        <v>6</v>
      </c>
      <c r="AV19" s="330" t="s">
        <v>6</v>
      </c>
      <c r="AW19" s="330" t="s">
        <v>6</v>
      </c>
      <c r="AX19" s="330" t="s">
        <v>6</v>
      </c>
      <c r="AY19" s="330" t="s">
        <v>6</v>
      </c>
      <c r="AZ19" s="328" t="s">
        <v>6</v>
      </c>
    </row>
    <row r="20" spans="2:52">
      <c r="B20" s="21" t="s">
        <v>17</v>
      </c>
      <c r="C20" s="328">
        <v>33909</v>
      </c>
      <c r="D20" s="330" t="s">
        <v>6</v>
      </c>
      <c r="E20" s="330" t="s">
        <v>6</v>
      </c>
      <c r="F20" s="330" t="s">
        <v>6</v>
      </c>
      <c r="G20" s="330" t="s">
        <v>6</v>
      </c>
      <c r="H20" s="330" t="s">
        <v>6</v>
      </c>
      <c r="I20" s="330" t="s">
        <v>6</v>
      </c>
      <c r="J20" s="330" t="s">
        <v>6</v>
      </c>
      <c r="K20" s="330" t="s">
        <v>6</v>
      </c>
      <c r="L20" s="330" t="s">
        <v>6</v>
      </c>
      <c r="M20" s="330" t="s">
        <v>6</v>
      </c>
      <c r="N20" s="330" t="s">
        <v>6</v>
      </c>
      <c r="O20" s="330" t="s">
        <v>6</v>
      </c>
      <c r="P20" s="330" t="s">
        <v>6</v>
      </c>
      <c r="Q20" s="330" t="s">
        <v>6</v>
      </c>
      <c r="R20" s="330" t="s">
        <v>6</v>
      </c>
      <c r="S20" s="330" t="s">
        <v>6</v>
      </c>
      <c r="T20" s="330" t="s">
        <v>6</v>
      </c>
      <c r="U20" s="330" t="s">
        <v>6</v>
      </c>
      <c r="V20" s="330" t="s">
        <v>6</v>
      </c>
      <c r="W20" s="330" t="s">
        <v>6</v>
      </c>
      <c r="X20" s="330" t="s">
        <v>6</v>
      </c>
      <c r="Y20" s="330" t="s">
        <v>6</v>
      </c>
      <c r="Z20" s="330" t="s">
        <v>6</v>
      </c>
      <c r="AA20" s="330" t="s">
        <v>6</v>
      </c>
      <c r="AB20" s="330" t="s">
        <v>6</v>
      </c>
      <c r="AC20" s="330" t="s">
        <v>6</v>
      </c>
      <c r="AD20" s="330" t="s">
        <v>6</v>
      </c>
      <c r="AE20" s="330" t="s">
        <v>6</v>
      </c>
      <c r="AF20" s="330" t="s">
        <v>6</v>
      </c>
      <c r="AG20" s="330" t="s">
        <v>6</v>
      </c>
      <c r="AH20" s="330" t="s">
        <v>6</v>
      </c>
      <c r="AI20" s="330" t="s">
        <v>6</v>
      </c>
      <c r="AJ20" s="330" t="s">
        <v>6</v>
      </c>
      <c r="AK20" s="330" t="s">
        <v>6</v>
      </c>
      <c r="AL20" s="330" t="s">
        <v>6</v>
      </c>
      <c r="AM20" s="330">
        <v>33753</v>
      </c>
      <c r="AN20" s="220">
        <v>7721</v>
      </c>
      <c r="AO20" s="220">
        <v>661</v>
      </c>
      <c r="AP20" s="220">
        <v>2691</v>
      </c>
      <c r="AQ20" s="220">
        <v>8968</v>
      </c>
      <c r="AR20" s="220">
        <v>13256</v>
      </c>
      <c r="AS20" s="220">
        <v>456</v>
      </c>
      <c r="AT20" s="330">
        <v>156</v>
      </c>
      <c r="AU20" s="220">
        <v>102</v>
      </c>
      <c r="AV20" s="220">
        <v>54</v>
      </c>
      <c r="AW20" s="330" t="s">
        <v>6</v>
      </c>
      <c r="AX20" s="330" t="s">
        <v>6</v>
      </c>
      <c r="AY20" s="330" t="s">
        <v>6</v>
      </c>
      <c r="AZ20" s="328" t="s">
        <v>6</v>
      </c>
    </row>
    <row r="21" spans="2:52">
      <c r="B21" s="21" t="s">
        <v>279</v>
      </c>
      <c r="C21" s="328">
        <v>8211</v>
      </c>
      <c r="D21" s="330" t="s">
        <v>6</v>
      </c>
      <c r="E21" s="330" t="s">
        <v>6</v>
      </c>
      <c r="F21" s="330" t="s">
        <v>6</v>
      </c>
      <c r="G21" s="330" t="s">
        <v>6</v>
      </c>
      <c r="H21" s="330" t="s">
        <v>6</v>
      </c>
      <c r="I21" s="330" t="s">
        <v>6</v>
      </c>
      <c r="J21" s="330" t="s">
        <v>6</v>
      </c>
      <c r="K21" s="330">
        <v>3719</v>
      </c>
      <c r="L21" s="220">
        <v>1380</v>
      </c>
      <c r="M21" s="330" t="s">
        <v>6</v>
      </c>
      <c r="N21" s="330" t="s">
        <v>6</v>
      </c>
      <c r="O21" s="330" t="s">
        <v>6</v>
      </c>
      <c r="P21" s="220">
        <v>2339</v>
      </c>
      <c r="Q21" s="330" t="s">
        <v>6</v>
      </c>
      <c r="R21" s="330">
        <v>4492</v>
      </c>
      <c r="S21" s="220">
        <v>1505</v>
      </c>
      <c r="T21" s="330" t="s">
        <v>6</v>
      </c>
      <c r="U21" s="220">
        <v>162</v>
      </c>
      <c r="V21" s="220">
        <v>140</v>
      </c>
      <c r="W21" s="220">
        <v>2685</v>
      </c>
      <c r="X21" s="330" t="s">
        <v>6</v>
      </c>
      <c r="Y21" s="330" t="s">
        <v>6</v>
      </c>
      <c r="Z21" s="330" t="s">
        <v>6</v>
      </c>
      <c r="AA21" s="330" t="s">
        <v>6</v>
      </c>
      <c r="AB21" s="330" t="s">
        <v>6</v>
      </c>
      <c r="AC21" s="330" t="s">
        <v>6</v>
      </c>
      <c r="AD21" s="330" t="s">
        <v>6</v>
      </c>
      <c r="AE21" s="330" t="s">
        <v>6</v>
      </c>
      <c r="AF21" s="330" t="s">
        <v>6</v>
      </c>
      <c r="AG21" s="330" t="s">
        <v>6</v>
      </c>
      <c r="AH21" s="330" t="s">
        <v>6</v>
      </c>
      <c r="AI21" s="330" t="s">
        <v>6</v>
      </c>
      <c r="AJ21" s="330" t="s">
        <v>6</v>
      </c>
      <c r="AK21" s="330" t="s">
        <v>6</v>
      </c>
      <c r="AL21" s="330" t="s">
        <v>6</v>
      </c>
      <c r="AM21" s="330" t="s">
        <v>6</v>
      </c>
      <c r="AN21" s="330" t="s">
        <v>6</v>
      </c>
      <c r="AO21" s="330" t="s">
        <v>6</v>
      </c>
      <c r="AP21" s="330" t="s">
        <v>6</v>
      </c>
      <c r="AQ21" s="330" t="s">
        <v>6</v>
      </c>
      <c r="AR21" s="330" t="s">
        <v>6</v>
      </c>
      <c r="AS21" s="330" t="s">
        <v>6</v>
      </c>
      <c r="AT21" s="330" t="s">
        <v>6</v>
      </c>
      <c r="AU21" s="330" t="s">
        <v>6</v>
      </c>
      <c r="AV21" s="330" t="s">
        <v>6</v>
      </c>
      <c r="AW21" s="330" t="s">
        <v>6</v>
      </c>
      <c r="AX21" s="330" t="s">
        <v>6</v>
      </c>
      <c r="AY21" s="330" t="s">
        <v>6</v>
      </c>
      <c r="AZ21" s="328" t="s">
        <v>6</v>
      </c>
    </row>
    <row r="22" spans="2:52">
      <c r="B22" s="21" t="s">
        <v>18</v>
      </c>
      <c r="C22" s="328">
        <v>22073</v>
      </c>
      <c r="D22" s="330" t="s">
        <v>6</v>
      </c>
      <c r="E22" s="330" t="s">
        <v>6</v>
      </c>
      <c r="F22" s="330" t="s">
        <v>6</v>
      </c>
      <c r="G22" s="330" t="s">
        <v>6</v>
      </c>
      <c r="H22" s="330" t="s">
        <v>6</v>
      </c>
      <c r="I22" s="330" t="s">
        <v>6</v>
      </c>
      <c r="J22" s="330" t="s">
        <v>6</v>
      </c>
      <c r="K22" s="330">
        <v>22073</v>
      </c>
      <c r="L22" s="220">
        <v>5327</v>
      </c>
      <c r="M22" s="220">
        <v>328</v>
      </c>
      <c r="N22" s="220">
        <v>8143</v>
      </c>
      <c r="O22" s="220">
        <v>658</v>
      </c>
      <c r="P22" s="220">
        <v>7617</v>
      </c>
      <c r="Q22" s="330" t="s">
        <v>6</v>
      </c>
      <c r="R22" s="330" t="s">
        <v>6</v>
      </c>
      <c r="S22" s="330" t="s">
        <v>6</v>
      </c>
      <c r="T22" s="330" t="s">
        <v>6</v>
      </c>
      <c r="U22" s="330" t="s">
        <v>6</v>
      </c>
      <c r="V22" s="330" t="s">
        <v>6</v>
      </c>
      <c r="W22" s="330" t="s">
        <v>6</v>
      </c>
      <c r="X22" s="330" t="s">
        <v>6</v>
      </c>
      <c r="Y22" s="330" t="s">
        <v>6</v>
      </c>
      <c r="Z22" s="330" t="s">
        <v>6</v>
      </c>
      <c r="AA22" s="330" t="s">
        <v>6</v>
      </c>
      <c r="AB22" s="330" t="s">
        <v>6</v>
      </c>
      <c r="AC22" s="330" t="s">
        <v>6</v>
      </c>
      <c r="AD22" s="330" t="s">
        <v>6</v>
      </c>
      <c r="AE22" s="330" t="s">
        <v>6</v>
      </c>
      <c r="AF22" s="330" t="s">
        <v>6</v>
      </c>
      <c r="AG22" s="330" t="s">
        <v>6</v>
      </c>
      <c r="AH22" s="330" t="s">
        <v>6</v>
      </c>
      <c r="AI22" s="330" t="s">
        <v>6</v>
      </c>
      <c r="AJ22" s="330" t="s">
        <v>6</v>
      </c>
      <c r="AK22" s="330" t="s">
        <v>6</v>
      </c>
      <c r="AL22" s="330" t="s">
        <v>6</v>
      </c>
      <c r="AM22" s="330" t="s">
        <v>6</v>
      </c>
      <c r="AN22" s="330" t="s">
        <v>6</v>
      </c>
      <c r="AO22" s="330" t="s">
        <v>6</v>
      </c>
      <c r="AP22" s="330" t="s">
        <v>6</v>
      </c>
      <c r="AQ22" s="330" t="s">
        <v>6</v>
      </c>
      <c r="AR22" s="330" t="s">
        <v>6</v>
      </c>
      <c r="AS22" s="330" t="s">
        <v>6</v>
      </c>
      <c r="AT22" s="330" t="s">
        <v>6</v>
      </c>
      <c r="AU22" s="330" t="s">
        <v>6</v>
      </c>
      <c r="AV22" s="330" t="s">
        <v>6</v>
      </c>
      <c r="AW22" s="330" t="s">
        <v>6</v>
      </c>
      <c r="AX22" s="330" t="s">
        <v>6</v>
      </c>
      <c r="AY22" s="330" t="s">
        <v>6</v>
      </c>
      <c r="AZ22" s="328" t="s">
        <v>6</v>
      </c>
    </row>
    <row r="23" spans="2:52">
      <c r="B23" s="21" t="s">
        <v>19</v>
      </c>
      <c r="C23" s="328">
        <v>9597</v>
      </c>
      <c r="D23" s="330" t="s">
        <v>6</v>
      </c>
      <c r="E23" s="330" t="s">
        <v>6</v>
      </c>
      <c r="F23" s="330" t="s">
        <v>6</v>
      </c>
      <c r="G23" s="330" t="s">
        <v>6</v>
      </c>
      <c r="H23" s="330" t="s">
        <v>6</v>
      </c>
      <c r="I23" s="330" t="s">
        <v>6</v>
      </c>
      <c r="J23" s="330" t="s">
        <v>6</v>
      </c>
      <c r="K23" s="330" t="s">
        <v>6</v>
      </c>
      <c r="L23" s="330" t="s">
        <v>6</v>
      </c>
      <c r="M23" s="330" t="s">
        <v>6</v>
      </c>
      <c r="N23" s="330" t="s">
        <v>6</v>
      </c>
      <c r="O23" s="330" t="s">
        <v>6</v>
      </c>
      <c r="P23" s="330" t="s">
        <v>6</v>
      </c>
      <c r="Q23" s="330" t="s">
        <v>6</v>
      </c>
      <c r="R23" s="330" t="s">
        <v>6</v>
      </c>
      <c r="S23" s="330" t="s">
        <v>6</v>
      </c>
      <c r="T23" s="330" t="s">
        <v>6</v>
      </c>
      <c r="U23" s="330" t="s">
        <v>6</v>
      </c>
      <c r="V23" s="330" t="s">
        <v>6</v>
      </c>
      <c r="W23" s="330" t="s">
        <v>6</v>
      </c>
      <c r="X23" s="330" t="s">
        <v>6</v>
      </c>
      <c r="Y23" s="330">
        <v>9597</v>
      </c>
      <c r="Z23" s="220">
        <v>1320</v>
      </c>
      <c r="AA23" s="220">
        <v>1041</v>
      </c>
      <c r="AB23" s="220">
        <v>2080</v>
      </c>
      <c r="AC23" s="220">
        <v>2568</v>
      </c>
      <c r="AD23" s="220">
        <v>2588</v>
      </c>
      <c r="AE23" s="330" t="s">
        <v>6</v>
      </c>
      <c r="AF23" s="330" t="s">
        <v>6</v>
      </c>
      <c r="AG23" s="330" t="s">
        <v>6</v>
      </c>
      <c r="AH23" s="330" t="s">
        <v>6</v>
      </c>
      <c r="AI23" s="330" t="s">
        <v>6</v>
      </c>
      <c r="AJ23" s="330" t="s">
        <v>6</v>
      </c>
      <c r="AK23" s="330" t="s">
        <v>6</v>
      </c>
      <c r="AL23" s="330" t="s">
        <v>6</v>
      </c>
      <c r="AM23" s="330" t="s">
        <v>6</v>
      </c>
      <c r="AN23" s="330" t="s">
        <v>6</v>
      </c>
      <c r="AO23" s="330" t="s">
        <v>6</v>
      </c>
      <c r="AP23" s="330" t="s">
        <v>6</v>
      </c>
      <c r="AQ23" s="330" t="s">
        <v>6</v>
      </c>
      <c r="AR23" s="330" t="s">
        <v>6</v>
      </c>
      <c r="AS23" s="330" t="s">
        <v>6</v>
      </c>
      <c r="AT23" s="330" t="s">
        <v>6</v>
      </c>
      <c r="AU23" s="330" t="s">
        <v>6</v>
      </c>
      <c r="AV23" s="330" t="s">
        <v>6</v>
      </c>
      <c r="AW23" s="330" t="s">
        <v>6</v>
      </c>
      <c r="AX23" s="330" t="s">
        <v>6</v>
      </c>
      <c r="AY23" s="330" t="s">
        <v>6</v>
      </c>
      <c r="AZ23" s="328" t="s">
        <v>6</v>
      </c>
    </row>
    <row r="24" spans="2:52">
      <c r="B24" s="21" t="s">
        <v>20</v>
      </c>
      <c r="C24" s="328">
        <v>19767</v>
      </c>
      <c r="D24" s="330" t="s">
        <v>6</v>
      </c>
      <c r="E24" s="330" t="s">
        <v>6</v>
      </c>
      <c r="F24" s="330" t="s">
        <v>6</v>
      </c>
      <c r="G24" s="330" t="s">
        <v>6</v>
      </c>
      <c r="H24" s="330" t="s">
        <v>6</v>
      </c>
      <c r="I24" s="330" t="s">
        <v>6</v>
      </c>
      <c r="J24" s="330" t="s">
        <v>6</v>
      </c>
      <c r="K24" s="330" t="s">
        <v>6</v>
      </c>
      <c r="L24" s="330" t="s">
        <v>6</v>
      </c>
      <c r="M24" s="330" t="s">
        <v>6</v>
      </c>
      <c r="N24" s="330" t="s">
        <v>6</v>
      </c>
      <c r="O24" s="330" t="s">
        <v>6</v>
      </c>
      <c r="P24" s="330" t="s">
        <v>6</v>
      </c>
      <c r="Q24" s="330" t="s">
        <v>6</v>
      </c>
      <c r="R24" s="330">
        <v>19767</v>
      </c>
      <c r="S24" s="220">
        <v>9695</v>
      </c>
      <c r="T24" s="220">
        <v>2058</v>
      </c>
      <c r="U24" s="330" t="s">
        <v>6</v>
      </c>
      <c r="V24" s="220">
        <v>3519</v>
      </c>
      <c r="W24" s="220">
        <v>4495</v>
      </c>
      <c r="X24" s="330" t="s">
        <v>6</v>
      </c>
      <c r="Y24" s="330" t="s">
        <v>6</v>
      </c>
      <c r="Z24" s="330" t="s">
        <v>6</v>
      </c>
      <c r="AA24" s="330" t="s">
        <v>6</v>
      </c>
      <c r="AB24" s="330" t="s">
        <v>6</v>
      </c>
      <c r="AC24" s="330" t="s">
        <v>6</v>
      </c>
      <c r="AD24" s="330" t="s">
        <v>6</v>
      </c>
      <c r="AE24" s="330" t="s">
        <v>6</v>
      </c>
      <c r="AF24" s="330" t="s">
        <v>6</v>
      </c>
      <c r="AG24" s="330" t="s">
        <v>6</v>
      </c>
      <c r="AH24" s="330" t="s">
        <v>6</v>
      </c>
      <c r="AI24" s="330" t="s">
        <v>6</v>
      </c>
      <c r="AJ24" s="330" t="s">
        <v>6</v>
      </c>
      <c r="AK24" s="330" t="s">
        <v>6</v>
      </c>
      <c r="AL24" s="330" t="s">
        <v>6</v>
      </c>
      <c r="AM24" s="330" t="s">
        <v>6</v>
      </c>
      <c r="AN24" s="330" t="s">
        <v>6</v>
      </c>
      <c r="AO24" s="330" t="s">
        <v>6</v>
      </c>
      <c r="AP24" s="330" t="s">
        <v>6</v>
      </c>
      <c r="AQ24" s="330" t="s">
        <v>6</v>
      </c>
      <c r="AR24" s="330" t="s">
        <v>6</v>
      </c>
      <c r="AS24" s="330" t="s">
        <v>6</v>
      </c>
      <c r="AT24" s="330" t="s">
        <v>6</v>
      </c>
      <c r="AU24" s="330" t="s">
        <v>6</v>
      </c>
      <c r="AV24" s="330" t="s">
        <v>6</v>
      </c>
      <c r="AW24" s="330" t="s">
        <v>6</v>
      </c>
      <c r="AX24" s="330" t="s">
        <v>6</v>
      </c>
      <c r="AY24" s="330" t="s">
        <v>6</v>
      </c>
      <c r="AZ24" s="328" t="s">
        <v>6</v>
      </c>
    </row>
    <row r="25" spans="2:52">
      <c r="B25" s="21" t="s">
        <v>21</v>
      </c>
      <c r="C25" s="328">
        <v>4715</v>
      </c>
      <c r="D25" s="330" t="s">
        <v>6</v>
      </c>
      <c r="E25" s="330" t="s">
        <v>6</v>
      </c>
      <c r="F25" s="330" t="s">
        <v>6</v>
      </c>
      <c r="G25" s="330" t="s">
        <v>6</v>
      </c>
      <c r="H25" s="330" t="s">
        <v>6</v>
      </c>
      <c r="I25" s="330" t="s">
        <v>6</v>
      </c>
      <c r="J25" s="330" t="s">
        <v>6</v>
      </c>
      <c r="K25" s="330" t="s">
        <v>6</v>
      </c>
      <c r="L25" s="330" t="s">
        <v>6</v>
      </c>
      <c r="M25" s="330" t="s">
        <v>6</v>
      </c>
      <c r="N25" s="330" t="s">
        <v>6</v>
      </c>
      <c r="O25" s="330" t="s">
        <v>6</v>
      </c>
      <c r="P25" s="330" t="s">
        <v>6</v>
      </c>
      <c r="Q25" s="330" t="s">
        <v>6</v>
      </c>
      <c r="R25" s="330">
        <v>4715</v>
      </c>
      <c r="S25" s="220">
        <v>2514</v>
      </c>
      <c r="T25" s="330" t="s">
        <v>6</v>
      </c>
      <c r="U25" s="330">
        <v>53</v>
      </c>
      <c r="V25" s="220">
        <v>859</v>
      </c>
      <c r="W25" s="220">
        <v>1289</v>
      </c>
      <c r="X25" s="330" t="s">
        <v>6</v>
      </c>
      <c r="Y25" s="330" t="s">
        <v>6</v>
      </c>
      <c r="Z25" s="330" t="s">
        <v>6</v>
      </c>
      <c r="AA25" s="330" t="s">
        <v>6</v>
      </c>
      <c r="AB25" s="330" t="s">
        <v>6</v>
      </c>
      <c r="AC25" s="330" t="s">
        <v>6</v>
      </c>
      <c r="AD25" s="330" t="s">
        <v>6</v>
      </c>
      <c r="AE25" s="330" t="s">
        <v>6</v>
      </c>
      <c r="AF25" s="330" t="s">
        <v>6</v>
      </c>
      <c r="AG25" s="330" t="s">
        <v>6</v>
      </c>
      <c r="AH25" s="330" t="s">
        <v>6</v>
      </c>
      <c r="AI25" s="330" t="s">
        <v>6</v>
      </c>
      <c r="AJ25" s="330" t="s">
        <v>6</v>
      </c>
      <c r="AK25" s="330" t="s">
        <v>6</v>
      </c>
      <c r="AL25" s="330" t="s">
        <v>6</v>
      </c>
      <c r="AM25" s="330" t="s">
        <v>6</v>
      </c>
      <c r="AN25" s="330" t="s">
        <v>6</v>
      </c>
      <c r="AO25" s="330" t="s">
        <v>6</v>
      </c>
      <c r="AP25" s="330" t="s">
        <v>6</v>
      </c>
      <c r="AQ25" s="330" t="s">
        <v>6</v>
      </c>
      <c r="AR25" s="330" t="s">
        <v>6</v>
      </c>
      <c r="AS25" s="330" t="s">
        <v>6</v>
      </c>
      <c r="AT25" s="330" t="s">
        <v>6</v>
      </c>
      <c r="AU25" s="330" t="s">
        <v>6</v>
      </c>
      <c r="AV25" s="330" t="s">
        <v>6</v>
      </c>
      <c r="AW25" s="330" t="s">
        <v>6</v>
      </c>
      <c r="AX25" s="330" t="s">
        <v>6</v>
      </c>
      <c r="AY25" s="330" t="s">
        <v>6</v>
      </c>
      <c r="AZ25" s="328" t="s">
        <v>6</v>
      </c>
    </row>
    <row r="26" spans="2:52">
      <c r="B26" s="21" t="s">
        <v>22</v>
      </c>
      <c r="C26" s="328">
        <v>37988</v>
      </c>
      <c r="D26" s="330" t="s">
        <v>6</v>
      </c>
      <c r="E26" s="330" t="s">
        <v>6</v>
      </c>
      <c r="F26" s="330" t="s">
        <v>6</v>
      </c>
      <c r="G26" s="330" t="s">
        <v>6</v>
      </c>
      <c r="H26" s="330" t="s">
        <v>6</v>
      </c>
      <c r="I26" s="330" t="s">
        <v>6</v>
      </c>
      <c r="J26" s="330" t="s">
        <v>6</v>
      </c>
      <c r="K26" s="330" t="s">
        <v>6</v>
      </c>
      <c r="L26" s="330" t="s">
        <v>6</v>
      </c>
      <c r="M26" s="330" t="s">
        <v>6</v>
      </c>
      <c r="N26" s="330" t="s">
        <v>6</v>
      </c>
      <c r="O26" s="330" t="s">
        <v>6</v>
      </c>
      <c r="P26" s="330" t="s">
        <v>6</v>
      </c>
      <c r="Q26" s="330" t="s">
        <v>6</v>
      </c>
      <c r="R26" s="330">
        <v>37988</v>
      </c>
      <c r="S26" s="220">
        <v>14219</v>
      </c>
      <c r="T26" s="220">
        <v>1058</v>
      </c>
      <c r="U26" s="220">
        <v>14082</v>
      </c>
      <c r="V26" s="220">
        <v>8465</v>
      </c>
      <c r="W26" s="220">
        <v>164</v>
      </c>
      <c r="X26" s="330" t="s">
        <v>6</v>
      </c>
      <c r="Y26" s="330" t="s">
        <v>6</v>
      </c>
      <c r="Z26" s="330" t="s">
        <v>6</v>
      </c>
      <c r="AA26" s="330" t="s">
        <v>6</v>
      </c>
      <c r="AB26" s="330" t="s">
        <v>6</v>
      </c>
      <c r="AC26" s="330" t="s">
        <v>6</v>
      </c>
      <c r="AD26" s="330" t="s">
        <v>6</v>
      </c>
      <c r="AE26" s="330" t="s">
        <v>6</v>
      </c>
      <c r="AF26" s="330" t="s">
        <v>6</v>
      </c>
      <c r="AG26" s="330" t="s">
        <v>6</v>
      </c>
      <c r="AH26" s="330" t="s">
        <v>6</v>
      </c>
      <c r="AI26" s="330" t="s">
        <v>6</v>
      </c>
      <c r="AJ26" s="330" t="s">
        <v>6</v>
      </c>
      <c r="AK26" s="330" t="s">
        <v>6</v>
      </c>
      <c r="AL26" s="330" t="s">
        <v>6</v>
      </c>
      <c r="AM26" s="330" t="s">
        <v>6</v>
      </c>
      <c r="AN26" s="330" t="s">
        <v>6</v>
      </c>
      <c r="AO26" s="330" t="s">
        <v>6</v>
      </c>
      <c r="AP26" s="330" t="s">
        <v>6</v>
      </c>
      <c r="AQ26" s="330" t="s">
        <v>6</v>
      </c>
      <c r="AR26" s="330" t="s">
        <v>6</v>
      </c>
      <c r="AS26" s="330" t="s">
        <v>6</v>
      </c>
      <c r="AT26" s="330" t="s">
        <v>6</v>
      </c>
      <c r="AU26" s="330" t="s">
        <v>6</v>
      </c>
      <c r="AV26" s="330" t="s">
        <v>6</v>
      </c>
      <c r="AW26" s="330" t="s">
        <v>6</v>
      </c>
      <c r="AX26" s="330" t="s">
        <v>6</v>
      </c>
      <c r="AY26" s="330" t="s">
        <v>6</v>
      </c>
      <c r="AZ26" s="328" t="s">
        <v>6</v>
      </c>
    </row>
    <row r="27" spans="2:52">
      <c r="B27" s="21" t="s">
        <v>23</v>
      </c>
      <c r="C27" s="328">
        <v>28071</v>
      </c>
      <c r="D27" s="330" t="s">
        <v>6</v>
      </c>
      <c r="E27" s="330" t="s">
        <v>6</v>
      </c>
      <c r="F27" s="330" t="s">
        <v>6</v>
      </c>
      <c r="G27" s="330" t="s">
        <v>6</v>
      </c>
      <c r="H27" s="330" t="s">
        <v>6</v>
      </c>
      <c r="I27" s="330" t="s">
        <v>6</v>
      </c>
      <c r="J27" s="330" t="s">
        <v>6</v>
      </c>
      <c r="K27" s="330" t="s">
        <v>6</v>
      </c>
      <c r="L27" s="330" t="s">
        <v>6</v>
      </c>
      <c r="M27" s="330" t="s">
        <v>6</v>
      </c>
      <c r="N27" s="330" t="s">
        <v>6</v>
      </c>
      <c r="O27" s="330" t="s">
        <v>6</v>
      </c>
      <c r="P27" s="330" t="s">
        <v>6</v>
      </c>
      <c r="Q27" s="330" t="s">
        <v>6</v>
      </c>
      <c r="R27" s="330">
        <v>28071</v>
      </c>
      <c r="S27" s="220">
        <v>2551</v>
      </c>
      <c r="T27" s="330" t="s">
        <v>6</v>
      </c>
      <c r="U27" s="220">
        <v>11514</v>
      </c>
      <c r="V27" s="220">
        <v>5077</v>
      </c>
      <c r="W27" s="220">
        <v>8929</v>
      </c>
      <c r="X27" s="330" t="s">
        <v>6</v>
      </c>
      <c r="Y27" s="330" t="s">
        <v>6</v>
      </c>
      <c r="Z27" s="330" t="s">
        <v>6</v>
      </c>
      <c r="AA27" s="330" t="s">
        <v>6</v>
      </c>
      <c r="AB27" s="330" t="s">
        <v>6</v>
      </c>
      <c r="AC27" s="330" t="s">
        <v>6</v>
      </c>
      <c r="AD27" s="330" t="s">
        <v>6</v>
      </c>
      <c r="AE27" s="330" t="s">
        <v>6</v>
      </c>
      <c r="AF27" s="330" t="s">
        <v>6</v>
      </c>
      <c r="AG27" s="330" t="s">
        <v>6</v>
      </c>
      <c r="AH27" s="330" t="s">
        <v>6</v>
      </c>
      <c r="AI27" s="330" t="s">
        <v>6</v>
      </c>
      <c r="AJ27" s="330" t="s">
        <v>6</v>
      </c>
      <c r="AK27" s="330" t="s">
        <v>6</v>
      </c>
      <c r="AL27" s="330" t="s">
        <v>6</v>
      </c>
      <c r="AM27" s="330" t="s">
        <v>6</v>
      </c>
      <c r="AN27" s="330" t="s">
        <v>6</v>
      </c>
      <c r="AO27" s="330" t="s">
        <v>6</v>
      </c>
      <c r="AP27" s="330" t="s">
        <v>6</v>
      </c>
      <c r="AQ27" s="330" t="s">
        <v>6</v>
      </c>
      <c r="AR27" s="330" t="s">
        <v>6</v>
      </c>
      <c r="AS27" s="330" t="s">
        <v>6</v>
      </c>
      <c r="AT27" s="330" t="s">
        <v>6</v>
      </c>
      <c r="AU27" s="330" t="s">
        <v>6</v>
      </c>
      <c r="AV27" s="330" t="s">
        <v>6</v>
      </c>
      <c r="AW27" s="330" t="s">
        <v>6</v>
      </c>
      <c r="AX27" s="330" t="s">
        <v>6</v>
      </c>
      <c r="AY27" s="330" t="s">
        <v>6</v>
      </c>
      <c r="AZ27" s="328" t="s">
        <v>6</v>
      </c>
    </row>
    <row r="28" spans="2:52">
      <c r="B28" s="21" t="s">
        <v>24</v>
      </c>
      <c r="C28" s="328">
        <v>31107</v>
      </c>
      <c r="D28" s="330" t="s">
        <v>6</v>
      </c>
      <c r="E28" s="330" t="s">
        <v>6</v>
      </c>
      <c r="F28" s="330" t="s">
        <v>6</v>
      </c>
      <c r="G28" s="330" t="s">
        <v>6</v>
      </c>
      <c r="H28" s="330" t="s">
        <v>6</v>
      </c>
      <c r="I28" s="330" t="s">
        <v>6</v>
      </c>
      <c r="J28" s="330" t="s">
        <v>6</v>
      </c>
      <c r="K28" s="330" t="s">
        <v>6</v>
      </c>
      <c r="L28" s="330" t="s">
        <v>6</v>
      </c>
      <c r="M28" s="330" t="s">
        <v>6</v>
      </c>
      <c r="N28" s="330" t="s">
        <v>6</v>
      </c>
      <c r="O28" s="330" t="s">
        <v>6</v>
      </c>
      <c r="P28" s="330" t="s">
        <v>6</v>
      </c>
      <c r="Q28" s="330" t="s">
        <v>6</v>
      </c>
      <c r="R28" s="330" t="s">
        <v>6</v>
      </c>
      <c r="S28" s="330" t="s">
        <v>6</v>
      </c>
      <c r="T28" s="330" t="s">
        <v>6</v>
      </c>
      <c r="U28" s="330" t="s">
        <v>6</v>
      </c>
      <c r="V28" s="330" t="s">
        <v>6</v>
      </c>
      <c r="W28" s="330" t="s">
        <v>6</v>
      </c>
      <c r="X28" s="330" t="s">
        <v>6</v>
      </c>
      <c r="Y28" s="330" t="s">
        <v>6</v>
      </c>
      <c r="Z28" s="330" t="s">
        <v>6</v>
      </c>
      <c r="AA28" s="330" t="s">
        <v>6</v>
      </c>
      <c r="AB28" s="330" t="s">
        <v>6</v>
      </c>
      <c r="AC28" s="330" t="s">
        <v>6</v>
      </c>
      <c r="AD28" s="330" t="s">
        <v>6</v>
      </c>
      <c r="AE28" s="330" t="s">
        <v>6</v>
      </c>
      <c r="AF28" s="330">
        <v>31107</v>
      </c>
      <c r="AG28" s="220">
        <v>10568</v>
      </c>
      <c r="AH28" s="220">
        <v>747</v>
      </c>
      <c r="AI28" s="220">
        <v>3552</v>
      </c>
      <c r="AJ28" s="220">
        <v>5127</v>
      </c>
      <c r="AK28" s="220">
        <v>11113</v>
      </c>
      <c r="AL28" s="330" t="s">
        <v>6</v>
      </c>
      <c r="AM28" s="330" t="s">
        <v>6</v>
      </c>
      <c r="AN28" s="330" t="s">
        <v>6</v>
      </c>
      <c r="AO28" s="330" t="s">
        <v>6</v>
      </c>
      <c r="AP28" s="330" t="s">
        <v>6</v>
      </c>
      <c r="AQ28" s="330" t="s">
        <v>6</v>
      </c>
      <c r="AR28" s="330" t="s">
        <v>6</v>
      </c>
      <c r="AS28" s="330" t="s">
        <v>6</v>
      </c>
      <c r="AT28" s="330" t="s">
        <v>6</v>
      </c>
      <c r="AU28" s="330" t="s">
        <v>6</v>
      </c>
      <c r="AV28" s="330" t="s">
        <v>6</v>
      </c>
      <c r="AW28" s="330" t="s">
        <v>6</v>
      </c>
      <c r="AX28" s="330" t="s">
        <v>6</v>
      </c>
      <c r="AY28" s="330" t="s">
        <v>6</v>
      </c>
      <c r="AZ28" s="328" t="s">
        <v>6</v>
      </c>
    </row>
    <row r="29" spans="2:52">
      <c r="B29" s="21" t="s">
        <v>25</v>
      </c>
      <c r="C29" s="328">
        <v>48090</v>
      </c>
      <c r="D29" s="330" t="s">
        <v>6</v>
      </c>
      <c r="E29" s="330" t="s">
        <v>6</v>
      </c>
      <c r="F29" s="330" t="s">
        <v>6</v>
      </c>
      <c r="G29" s="330" t="s">
        <v>6</v>
      </c>
      <c r="H29" s="330" t="s">
        <v>6</v>
      </c>
      <c r="I29" s="330" t="s">
        <v>6</v>
      </c>
      <c r="J29" s="330" t="s">
        <v>6</v>
      </c>
      <c r="K29" s="330" t="s">
        <v>6</v>
      </c>
      <c r="L29" s="330" t="s">
        <v>6</v>
      </c>
      <c r="M29" s="330" t="s">
        <v>6</v>
      </c>
      <c r="N29" s="330" t="s">
        <v>6</v>
      </c>
      <c r="O29" s="330" t="s">
        <v>6</v>
      </c>
      <c r="P29" s="330" t="s">
        <v>6</v>
      </c>
      <c r="Q29" s="330" t="s">
        <v>6</v>
      </c>
      <c r="R29" s="330">
        <v>48090</v>
      </c>
      <c r="S29" s="220">
        <v>9028</v>
      </c>
      <c r="T29" s="220">
        <v>181</v>
      </c>
      <c r="U29" s="220">
        <v>7441</v>
      </c>
      <c r="V29" s="220">
        <v>7247</v>
      </c>
      <c r="W29" s="220">
        <v>24193</v>
      </c>
      <c r="X29" s="330" t="s">
        <v>6</v>
      </c>
      <c r="Y29" s="330" t="s">
        <v>6</v>
      </c>
      <c r="Z29" s="330" t="s">
        <v>6</v>
      </c>
      <c r="AA29" s="330" t="s">
        <v>6</v>
      </c>
      <c r="AB29" s="330" t="s">
        <v>6</v>
      </c>
      <c r="AC29" s="330" t="s">
        <v>6</v>
      </c>
      <c r="AD29" s="330" t="s">
        <v>6</v>
      </c>
      <c r="AE29" s="330" t="s">
        <v>6</v>
      </c>
      <c r="AF29" s="330" t="s">
        <v>6</v>
      </c>
      <c r="AG29" s="330" t="s">
        <v>6</v>
      </c>
      <c r="AH29" s="330" t="s">
        <v>6</v>
      </c>
      <c r="AI29" s="330" t="s">
        <v>6</v>
      </c>
      <c r="AJ29" s="330" t="s">
        <v>6</v>
      </c>
      <c r="AK29" s="330" t="s">
        <v>6</v>
      </c>
      <c r="AL29" s="330" t="s">
        <v>6</v>
      </c>
      <c r="AM29" s="330" t="s">
        <v>6</v>
      </c>
      <c r="AN29" s="330" t="s">
        <v>6</v>
      </c>
      <c r="AO29" s="330" t="s">
        <v>6</v>
      </c>
      <c r="AP29" s="330" t="s">
        <v>6</v>
      </c>
      <c r="AQ29" s="330" t="s">
        <v>6</v>
      </c>
      <c r="AR29" s="330" t="s">
        <v>6</v>
      </c>
      <c r="AS29" s="330" t="s">
        <v>6</v>
      </c>
      <c r="AT29" s="330" t="s">
        <v>6</v>
      </c>
      <c r="AU29" s="330" t="s">
        <v>6</v>
      </c>
      <c r="AV29" s="330" t="s">
        <v>6</v>
      </c>
      <c r="AW29" s="330" t="s">
        <v>6</v>
      </c>
      <c r="AX29" s="330" t="s">
        <v>6</v>
      </c>
      <c r="AY29" s="330" t="s">
        <v>6</v>
      </c>
      <c r="AZ29" s="328" t="s">
        <v>6</v>
      </c>
    </row>
    <row r="30" spans="2:52">
      <c r="B30" s="21" t="s">
        <v>26</v>
      </c>
      <c r="C30" s="328">
        <v>13768</v>
      </c>
      <c r="D30" s="330" t="s">
        <v>6</v>
      </c>
      <c r="E30" s="330" t="s">
        <v>6</v>
      </c>
      <c r="F30" s="330" t="s">
        <v>6</v>
      </c>
      <c r="G30" s="330" t="s">
        <v>6</v>
      </c>
      <c r="H30" s="330" t="s">
        <v>6</v>
      </c>
      <c r="I30" s="330" t="s">
        <v>6</v>
      </c>
      <c r="J30" s="330" t="s">
        <v>6</v>
      </c>
      <c r="K30" s="330" t="s">
        <v>6</v>
      </c>
      <c r="L30" s="330" t="s">
        <v>6</v>
      </c>
      <c r="M30" s="330" t="s">
        <v>6</v>
      </c>
      <c r="N30" s="330" t="s">
        <v>6</v>
      </c>
      <c r="O30" s="330" t="s">
        <v>6</v>
      </c>
      <c r="P30" s="330" t="s">
        <v>6</v>
      </c>
      <c r="Q30" s="330" t="s">
        <v>6</v>
      </c>
      <c r="R30" s="330" t="s">
        <v>6</v>
      </c>
      <c r="S30" s="330" t="s">
        <v>6</v>
      </c>
      <c r="T30" s="330" t="s">
        <v>6</v>
      </c>
      <c r="U30" s="330" t="s">
        <v>6</v>
      </c>
      <c r="V30" s="330" t="s">
        <v>6</v>
      </c>
      <c r="W30" s="330" t="s">
        <v>6</v>
      </c>
      <c r="X30" s="330" t="s">
        <v>6</v>
      </c>
      <c r="Y30" s="330" t="s">
        <v>6</v>
      </c>
      <c r="Z30" s="330" t="s">
        <v>6</v>
      </c>
      <c r="AA30" s="330" t="s">
        <v>6</v>
      </c>
      <c r="AB30" s="330" t="s">
        <v>6</v>
      </c>
      <c r="AC30" s="330" t="s">
        <v>6</v>
      </c>
      <c r="AD30" s="330" t="s">
        <v>6</v>
      </c>
      <c r="AE30" s="330" t="s">
        <v>6</v>
      </c>
      <c r="AF30" s="330" t="s">
        <v>6</v>
      </c>
      <c r="AG30" s="330" t="s">
        <v>6</v>
      </c>
      <c r="AH30" s="330" t="s">
        <v>6</v>
      </c>
      <c r="AI30" s="330" t="s">
        <v>6</v>
      </c>
      <c r="AJ30" s="330" t="s">
        <v>6</v>
      </c>
      <c r="AK30" s="330" t="s">
        <v>6</v>
      </c>
      <c r="AL30" s="330" t="s">
        <v>6</v>
      </c>
      <c r="AM30" s="330" t="s">
        <v>6</v>
      </c>
      <c r="AN30" s="330" t="s">
        <v>6</v>
      </c>
      <c r="AO30" s="330" t="s">
        <v>6</v>
      </c>
      <c r="AP30" s="330" t="s">
        <v>6</v>
      </c>
      <c r="AQ30" s="330" t="s">
        <v>6</v>
      </c>
      <c r="AR30" s="330" t="s">
        <v>6</v>
      </c>
      <c r="AS30" s="330" t="s">
        <v>6</v>
      </c>
      <c r="AT30" s="330">
        <v>13768</v>
      </c>
      <c r="AU30" s="220">
        <v>2161</v>
      </c>
      <c r="AV30" s="220">
        <v>973</v>
      </c>
      <c r="AW30" s="220">
        <v>2662</v>
      </c>
      <c r="AX30" s="220">
        <v>2943</v>
      </c>
      <c r="AY30" s="220">
        <v>5029</v>
      </c>
      <c r="AZ30" s="328" t="s">
        <v>6</v>
      </c>
    </row>
    <row r="31" spans="2:52">
      <c r="B31" s="21" t="s">
        <v>27</v>
      </c>
      <c r="C31" s="328">
        <v>116182</v>
      </c>
      <c r="D31" s="330">
        <v>94529</v>
      </c>
      <c r="E31" s="220">
        <v>27255</v>
      </c>
      <c r="F31" s="220">
        <v>3775</v>
      </c>
      <c r="G31" s="220">
        <v>28828</v>
      </c>
      <c r="H31" s="220">
        <v>9203</v>
      </c>
      <c r="I31" s="220">
        <v>25468</v>
      </c>
      <c r="J31" s="330" t="s">
        <v>6</v>
      </c>
      <c r="K31" s="330" t="s">
        <v>6</v>
      </c>
      <c r="L31" s="330" t="s">
        <v>6</v>
      </c>
      <c r="M31" s="330" t="s">
        <v>6</v>
      </c>
      <c r="N31" s="330" t="s">
        <v>6</v>
      </c>
      <c r="O31" s="330" t="s">
        <v>6</v>
      </c>
      <c r="P31" s="330" t="s">
        <v>6</v>
      </c>
      <c r="Q31" s="330" t="s">
        <v>6</v>
      </c>
      <c r="R31" s="330">
        <v>21653</v>
      </c>
      <c r="S31" s="330" t="s">
        <v>6</v>
      </c>
      <c r="T31" s="220">
        <v>205</v>
      </c>
      <c r="U31" s="330" t="s">
        <v>6</v>
      </c>
      <c r="V31" s="220">
        <v>20040</v>
      </c>
      <c r="W31" s="220">
        <v>1408</v>
      </c>
      <c r="X31" s="330" t="s">
        <v>6</v>
      </c>
      <c r="Y31" s="330" t="s">
        <v>6</v>
      </c>
      <c r="Z31" s="330" t="s">
        <v>6</v>
      </c>
      <c r="AA31" s="330" t="s">
        <v>6</v>
      </c>
      <c r="AB31" s="330" t="s">
        <v>6</v>
      </c>
      <c r="AC31" s="330" t="s">
        <v>6</v>
      </c>
      <c r="AD31" s="330" t="s">
        <v>6</v>
      </c>
      <c r="AE31" s="330" t="s">
        <v>6</v>
      </c>
      <c r="AF31" s="330" t="s">
        <v>6</v>
      </c>
      <c r="AG31" s="330" t="s">
        <v>6</v>
      </c>
      <c r="AH31" s="330" t="s">
        <v>6</v>
      </c>
      <c r="AI31" s="330" t="s">
        <v>6</v>
      </c>
      <c r="AJ31" s="330" t="s">
        <v>6</v>
      </c>
      <c r="AK31" s="330" t="s">
        <v>6</v>
      </c>
      <c r="AL31" s="330" t="s">
        <v>6</v>
      </c>
      <c r="AM31" s="330" t="s">
        <v>6</v>
      </c>
      <c r="AN31" s="330" t="s">
        <v>6</v>
      </c>
      <c r="AO31" s="330" t="s">
        <v>6</v>
      </c>
      <c r="AP31" s="330" t="s">
        <v>6</v>
      </c>
      <c r="AQ31" s="330" t="s">
        <v>6</v>
      </c>
      <c r="AR31" s="330" t="s">
        <v>6</v>
      </c>
      <c r="AS31" s="330" t="s">
        <v>6</v>
      </c>
      <c r="AT31" s="330" t="s">
        <v>6</v>
      </c>
      <c r="AU31" s="330" t="s">
        <v>6</v>
      </c>
      <c r="AV31" s="330" t="s">
        <v>6</v>
      </c>
      <c r="AW31" s="330" t="s">
        <v>6</v>
      </c>
      <c r="AX31" s="330" t="s">
        <v>6</v>
      </c>
      <c r="AY31" s="330" t="s">
        <v>6</v>
      </c>
      <c r="AZ31" s="328" t="s">
        <v>6</v>
      </c>
    </row>
    <row r="32" spans="2:52">
      <c r="B32" s="21" t="s">
        <v>280</v>
      </c>
      <c r="C32" s="328">
        <v>26544</v>
      </c>
      <c r="D32" s="330" t="s">
        <v>6</v>
      </c>
      <c r="E32" s="330" t="s">
        <v>6</v>
      </c>
      <c r="F32" s="330" t="s">
        <v>6</v>
      </c>
      <c r="G32" s="330" t="s">
        <v>6</v>
      </c>
      <c r="H32" s="330" t="s">
        <v>6</v>
      </c>
      <c r="I32" s="330" t="s">
        <v>6</v>
      </c>
      <c r="J32" s="330" t="s">
        <v>6</v>
      </c>
      <c r="K32" s="330" t="s">
        <v>6</v>
      </c>
      <c r="L32" s="330" t="s">
        <v>6</v>
      </c>
      <c r="M32" s="330" t="s">
        <v>6</v>
      </c>
      <c r="N32" s="330" t="s">
        <v>6</v>
      </c>
      <c r="O32" s="330" t="s">
        <v>6</v>
      </c>
      <c r="P32" s="330" t="s">
        <v>6</v>
      </c>
      <c r="Q32" s="330" t="s">
        <v>6</v>
      </c>
      <c r="R32" s="330" t="s">
        <v>6</v>
      </c>
      <c r="S32" s="330" t="s">
        <v>6</v>
      </c>
      <c r="T32" s="330" t="s">
        <v>6</v>
      </c>
      <c r="U32" s="330" t="s">
        <v>6</v>
      </c>
      <c r="V32" s="330" t="s">
        <v>6</v>
      </c>
      <c r="W32" s="330" t="s">
        <v>6</v>
      </c>
      <c r="X32" s="330" t="s">
        <v>6</v>
      </c>
      <c r="Y32" s="330" t="s">
        <v>6</v>
      </c>
      <c r="Z32" s="330" t="s">
        <v>6</v>
      </c>
      <c r="AA32" s="330" t="s">
        <v>6</v>
      </c>
      <c r="AB32" s="330" t="s">
        <v>6</v>
      </c>
      <c r="AC32" s="330" t="s">
        <v>6</v>
      </c>
      <c r="AD32" s="330" t="s">
        <v>6</v>
      </c>
      <c r="AE32" s="330" t="s">
        <v>6</v>
      </c>
      <c r="AF32" s="330" t="s">
        <v>6</v>
      </c>
      <c r="AG32" s="330" t="s">
        <v>6</v>
      </c>
      <c r="AH32" s="330" t="s">
        <v>6</v>
      </c>
      <c r="AI32" s="330" t="s">
        <v>6</v>
      </c>
      <c r="AJ32" s="330" t="s">
        <v>6</v>
      </c>
      <c r="AK32" s="330" t="s">
        <v>6</v>
      </c>
      <c r="AL32" s="330" t="s">
        <v>6</v>
      </c>
      <c r="AM32" s="330">
        <v>26544</v>
      </c>
      <c r="AN32" s="220">
        <v>5692</v>
      </c>
      <c r="AO32" s="220">
        <v>380</v>
      </c>
      <c r="AP32" s="220">
        <v>6327</v>
      </c>
      <c r="AQ32" s="220">
        <v>5906</v>
      </c>
      <c r="AR32" s="220">
        <v>8239</v>
      </c>
      <c r="AS32" s="330" t="s">
        <v>6</v>
      </c>
      <c r="AT32" s="330" t="s">
        <v>6</v>
      </c>
      <c r="AU32" s="330" t="s">
        <v>6</v>
      </c>
      <c r="AV32" s="330" t="s">
        <v>6</v>
      </c>
      <c r="AW32" s="330" t="s">
        <v>6</v>
      </c>
      <c r="AX32" s="330" t="s">
        <v>6</v>
      </c>
      <c r="AY32" s="330" t="s">
        <v>6</v>
      </c>
      <c r="AZ32" s="328" t="s">
        <v>6</v>
      </c>
    </row>
    <row r="33" spans="2:52">
      <c r="B33" s="21" t="s">
        <v>28</v>
      </c>
      <c r="C33" s="328">
        <v>15463</v>
      </c>
      <c r="D33" s="330" t="s">
        <v>6</v>
      </c>
      <c r="E33" s="330" t="s">
        <v>6</v>
      </c>
      <c r="F33" s="330" t="s">
        <v>6</v>
      </c>
      <c r="G33" s="330" t="s">
        <v>6</v>
      </c>
      <c r="H33" s="330" t="s">
        <v>6</v>
      </c>
      <c r="I33" s="330" t="s">
        <v>6</v>
      </c>
      <c r="J33" s="330" t="s">
        <v>6</v>
      </c>
      <c r="K33" s="330" t="s">
        <v>6</v>
      </c>
      <c r="L33" s="330" t="s">
        <v>6</v>
      </c>
      <c r="M33" s="330" t="s">
        <v>6</v>
      </c>
      <c r="N33" s="330" t="s">
        <v>6</v>
      </c>
      <c r="O33" s="330" t="s">
        <v>6</v>
      </c>
      <c r="P33" s="330" t="s">
        <v>6</v>
      </c>
      <c r="Q33" s="330" t="s">
        <v>6</v>
      </c>
      <c r="R33" s="330">
        <v>15463</v>
      </c>
      <c r="S33" s="220">
        <v>4060</v>
      </c>
      <c r="T33" s="220">
        <v>314</v>
      </c>
      <c r="U33" s="220">
        <v>4059</v>
      </c>
      <c r="V33" s="220">
        <v>2388</v>
      </c>
      <c r="W33" s="220">
        <v>4642</v>
      </c>
      <c r="X33" s="330" t="s">
        <v>6</v>
      </c>
      <c r="Y33" s="330" t="s">
        <v>6</v>
      </c>
      <c r="Z33" s="330" t="s">
        <v>6</v>
      </c>
      <c r="AA33" s="330" t="s">
        <v>6</v>
      </c>
      <c r="AB33" s="330" t="s">
        <v>6</v>
      </c>
      <c r="AC33" s="330" t="s">
        <v>6</v>
      </c>
      <c r="AD33" s="330" t="s">
        <v>6</v>
      </c>
      <c r="AE33" s="330" t="s">
        <v>6</v>
      </c>
      <c r="AF33" s="330" t="s">
        <v>6</v>
      </c>
      <c r="AG33" s="330" t="s">
        <v>6</v>
      </c>
      <c r="AH33" s="330" t="s">
        <v>6</v>
      </c>
      <c r="AI33" s="330" t="s">
        <v>6</v>
      </c>
      <c r="AJ33" s="330" t="s">
        <v>6</v>
      </c>
      <c r="AK33" s="330" t="s">
        <v>6</v>
      </c>
      <c r="AL33" s="330" t="s">
        <v>6</v>
      </c>
      <c r="AM33" s="330" t="s">
        <v>6</v>
      </c>
      <c r="AN33" s="330" t="s">
        <v>6</v>
      </c>
      <c r="AO33" s="330" t="s">
        <v>6</v>
      </c>
      <c r="AP33" s="330" t="s">
        <v>6</v>
      </c>
      <c r="AQ33" s="330" t="s">
        <v>6</v>
      </c>
      <c r="AR33" s="330" t="s">
        <v>6</v>
      </c>
      <c r="AS33" s="330" t="s">
        <v>6</v>
      </c>
      <c r="AT33" s="330" t="s">
        <v>6</v>
      </c>
      <c r="AU33" s="330" t="s">
        <v>6</v>
      </c>
      <c r="AV33" s="330" t="s">
        <v>6</v>
      </c>
      <c r="AW33" s="330" t="s">
        <v>6</v>
      </c>
      <c r="AX33" s="330" t="s">
        <v>6</v>
      </c>
      <c r="AY33" s="330" t="s">
        <v>6</v>
      </c>
      <c r="AZ33" s="328" t="s">
        <v>6</v>
      </c>
    </row>
    <row r="34" spans="2:52">
      <c r="B34" s="21" t="s">
        <v>29</v>
      </c>
      <c r="C34" s="328">
        <v>53583</v>
      </c>
      <c r="D34" s="330" t="s">
        <v>6</v>
      </c>
      <c r="E34" s="330" t="s">
        <v>6</v>
      </c>
      <c r="F34" s="330" t="s">
        <v>6</v>
      </c>
      <c r="G34" s="330" t="s">
        <v>6</v>
      </c>
      <c r="H34" s="330" t="s">
        <v>6</v>
      </c>
      <c r="I34" s="330" t="s">
        <v>6</v>
      </c>
      <c r="J34" s="330" t="s">
        <v>6</v>
      </c>
      <c r="K34" s="330">
        <v>53583</v>
      </c>
      <c r="L34" s="220">
        <v>18015</v>
      </c>
      <c r="M34" s="220">
        <v>1780</v>
      </c>
      <c r="N34" s="220">
        <v>13552</v>
      </c>
      <c r="O34" s="220">
        <v>5288</v>
      </c>
      <c r="P34" s="220">
        <v>14948</v>
      </c>
      <c r="Q34" s="330" t="s">
        <v>6</v>
      </c>
      <c r="R34" s="330" t="s">
        <v>6</v>
      </c>
      <c r="S34" s="330" t="s">
        <v>6</v>
      </c>
      <c r="T34" s="330" t="s">
        <v>6</v>
      </c>
      <c r="U34" s="330" t="s">
        <v>6</v>
      </c>
      <c r="V34" s="330" t="s">
        <v>6</v>
      </c>
      <c r="W34" s="330" t="s">
        <v>6</v>
      </c>
      <c r="X34" s="330" t="s">
        <v>6</v>
      </c>
      <c r="Y34" s="330" t="s">
        <v>6</v>
      </c>
      <c r="Z34" s="330" t="s">
        <v>6</v>
      </c>
      <c r="AA34" s="330" t="s">
        <v>6</v>
      </c>
      <c r="AB34" s="330" t="s">
        <v>6</v>
      </c>
      <c r="AC34" s="330" t="s">
        <v>6</v>
      </c>
      <c r="AD34" s="330" t="s">
        <v>6</v>
      </c>
      <c r="AE34" s="330" t="s">
        <v>6</v>
      </c>
      <c r="AF34" s="330" t="s">
        <v>6</v>
      </c>
      <c r="AG34" s="330" t="s">
        <v>6</v>
      </c>
      <c r="AH34" s="330" t="s">
        <v>6</v>
      </c>
      <c r="AI34" s="330" t="s">
        <v>6</v>
      </c>
      <c r="AJ34" s="330" t="s">
        <v>6</v>
      </c>
      <c r="AK34" s="330" t="s">
        <v>6</v>
      </c>
      <c r="AL34" s="330" t="s">
        <v>6</v>
      </c>
      <c r="AM34" s="330" t="s">
        <v>6</v>
      </c>
      <c r="AN34" s="330" t="s">
        <v>6</v>
      </c>
      <c r="AO34" s="330" t="s">
        <v>6</v>
      </c>
      <c r="AP34" s="330" t="s">
        <v>6</v>
      </c>
      <c r="AQ34" s="330" t="s">
        <v>6</v>
      </c>
      <c r="AR34" s="330" t="s">
        <v>6</v>
      </c>
      <c r="AS34" s="330" t="s">
        <v>6</v>
      </c>
      <c r="AT34" s="330" t="s">
        <v>6</v>
      </c>
      <c r="AU34" s="330" t="s">
        <v>6</v>
      </c>
      <c r="AV34" s="330" t="s">
        <v>6</v>
      </c>
      <c r="AW34" s="330" t="s">
        <v>6</v>
      </c>
      <c r="AX34" s="330" t="s">
        <v>6</v>
      </c>
      <c r="AY34" s="330" t="s">
        <v>6</v>
      </c>
      <c r="AZ34" s="328" t="s">
        <v>6</v>
      </c>
    </row>
    <row r="35" spans="2:52">
      <c r="B35" s="21" t="s">
        <v>30</v>
      </c>
      <c r="C35" s="328">
        <v>37730</v>
      </c>
      <c r="D35" s="330" t="s">
        <v>6</v>
      </c>
      <c r="E35" s="330" t="s">
        <v>6</v>
      </c>
      <c r="F35" s="330" t="s">
        <v>6</v>
      </c>
      <c r="G35" s="330" t="s">
        <v>6</v>
      </c>
      <c r="H35" s="330" t="s">
        <v>6</v>
      </c>
      <c r="I35" s="330" t="s">
        <v>6</v>
      </c>
      <c r="J35" s="330" t="s">
        <v>6</v>
      </c>
      <c r="K35" s="330" t="s">
        <v>6</v>
      </c>
      <c r="L35" s="330" t="s">
        <v>6</v>
      </c>
      <c r="M35" s="330" t="s">
        <v>6</v>
      </c>
      <c r="N35" s="330" t="s">
        <v>6</v>
      </c>
      <c r="O35" s="330" t="s">
        <v>6</v>
      </c>
      <c r="P35" s="330" t="s">
        <v>6</v>
      </c>
      <c r="Q35" s="330" t="s">
        <v>6</v>
      </c>
      <c r="R35" s="330">
        <v>37730</v>
      </c>
      <c r="S35" s="220">
        <v>5980</v>
      </c>
      <c r="T35" s="220">
        <v>118</v>
      </c>
      <c r="U35" s="330" t="s">
        <v>6</v>
      </c>
      <c r="V35" s="220">
        <v>5374</v>
      </c>
      <c r="W35" s="220">
        <v>26258</v>
      </c>
      <c r="X35" s="330" t="s">
        <v>6</v>
      </c>
      <c r="Y35" s="330" t="s">
        <v>6</v>
      </c>
      <c r="Z35" s="330" t="s">
        <v>6</v>
      </c>
      <c r="AA35" s="330" t="s">
        <v>6</v>
      </c>
      <c r="AB35" s="330" t="s">
        <v>6</v>
      </c>
      <c r="AC35" s="330" t="s">
        <v>6</v>
      </c>
      <c r="AD35" s="330" t="s">
        <v>6</v>
      </c>
      <c r="AE35" s="330" t="s">
        <v>6</v>
      </c>
      <c r="AF35" s="330" t="s">
        <v>6</v>
      </c>
      <c r="AG35" s="330" t="s">
        <v>6</v>
      </c>
      <c r="AH35" s="330" t="s">
        <v>6</v>
      </c>
      <c r="AI35" s="330" t="s">
        <v>6</v>
      </c>
      <c r="AJ35" s="330" t="s">
        <v>6</v>
      </c>
      <c r="AK35" s="330" t="s">
        <v>6</v>
      </c>
      <c r="AL35" s="330" t="s">
        <v>6</v>
      </c>
      <c r="AM35" s="330" t="s">
        <v>6</v>
      </c>
      <c r="AN35" s="330" t="s">
        <v>6</v>
      </c>
      <c r="AO35" s="330" t="s">
        <v>6</v>
      </c>
      <c r="AP35" s="330" t="s">
        <v>6</v>
      </c>
      <c r="AQ35" s="330" t="s">
        <v>6</v>
      </c>
      <c r="AR35" s="330" t="s">
        <v>6</v>
      </c>
      <c r="AS35" s="330" t="s">
        <v>6</v>
      </c>
      <c r="AT35" s="330" t="s">
        <v>6</v>
      </c>
      <c r="AU35" s="330" t="s">
        <v>6</v>
      </c>
      <c r="AV35" s="330" t="s">
        <v>6</v>
      </c>
      <c r="AW35" s="330" t="s">
        <v>6</v>
      </c>
      <c r="AX35" s="330" t="s">
        <v>6</v>
      </c>
      <c r="AY35" s="330" t="s">
        <v>6</v>
      </c>
      <c r="AZ35" s="328" t="s">
        <v>6</v>
      </c>
    </row>
    <row r="36" spans="2:52">
      <c r="B36" s="21" t="s">
        <v>31</v>
      </c>
      <c r="C36" s="328">
        <v>22274</v>
      </c>
      <c r="D36" s="330">
        <v>764</v>
      </c>
      <c r="E36" s="220">
        <v>73</v>
      </c>
      <c r="F36" s="330" t="s">
        <v>6</v>
      </c>
      <c r="G36" s="220">
        <v>97</v>
      </c>
      <c r="H36" s="330" t="s">
        <v>6</v>
      </c>
      <c r="I36" s="220">
        <v>594</v>
      </c>
      <c r="J36" s="330" t="s">
        <v>6</v>
      </c>
      <c r="K36" s="330" t="s">
        <v>6</v>
      </c>
      <c r="L36" s="330" t="s">
        <v>6</v>
      </c>
      <c r="M36" s="330" t="s">
        <v>6</v>
      </c>
      <c r="N36" s="330" t="s">
        <v>6</v>
      </c>
      <c r="O36" s="330" t="s">
        <v>6</v>
      </c>
      <c r="P36" s="330" t="s">
        <v>6</v>
      </c>
      <c r="Q36" s="330" t="s">
        <v>6</v>
      </c>
      <c r="R36" s="330">
        <v>21510</v>
      </c>
      <c r="S36" s="220">
        <v>3232</v>
      </c>
      <c r="T36" s="220">
        <v>752</v>
      </c>
      <c r="U36" s="220">
        <v>662</v>
      </c>
      <c r="V36" s="220">
        <v>3862</v>
      </c>
      <c r="W36" s="220">
        <v>13002</v>
      </c>
      <c r="X36" s="330" t="s">
        <v>6</v>
      </c>
      <c r="Y36" s="330" t="s">
        <v>6</v>
      </c>
      <c r="Z36" s="330" t="s">
        <v>6</v>
      </c>
      <c r="AA36" s="330" t="s">
        <v>6</v>
      </c>
      <c r="AB36" s="330" t="s">
        <v>6</v>
      </c>
      <c r="AC36" s="330" t="s">
        <v>6</v>
      </c>
      <c r="AD36" s="330" t="s">
        <v>6</v>
      </c>
      <c r="AE36" s="330" t="s">
        <v>6</v>
      </c>
      <c r="AF36" s="330" t="s">
        <v>6</v>
      </c>
      <c r="AG36" s="330" t="s">
        <v>6</v>
      </c>
      <c r="AH36" s="330" t="s">
        <v>6</v>
      </c>
      <c r="AI36" s="330" t="s">
        <v>6</v>
      </c>
      <c r="AJ36" s="330" t="s">
        <v>6</v>
      </c>
      <c r="AK36" s="330" t="s">
        <v>6</v>
      </c>
      <c r="AL36" s="330" t="s">
        <v>6</v>
      </c>
      <c r="AM36" s="330" t="s">
        <v>6</v>
      </c>
      <c r="AN36" s="330" t="s">
        <v>6</v>
      </c>
      <c r="AO36" s="330" t="s">
        <v>6</v>
      </c>
      <c r="AP36" s="330" t="s">
        <v>6</v>
      </c>
      <c r="AQ36" s="330" t="s">
        <v>6</v>
      </c>
      <c r="AR36" s="330" t="s">
        <v>6</v>
      </c>
      <c r="AS36" s="330" t="s">
        <v>6</v>
      </c>
      <c r="AT36" s="330" t="s">
        <v>6</v>
      </c>
      <c r="AU36" s="330" t="s">
        <v>6</v>
      </c>
      <c r="AV36" s="330" t="s">
        <v>6</v>
      </c>
      <c r="AW36" s="330" t="s">
        <v>6</v>
      </c>
      <c r="AX36" s="330" t="s">
        <v>6</v>
      </c>
      <c r="AY36" s="330" t="s">
        <v>6</v>
      </c>
      <c r="AZ36" s="328" t="s">
        <v>6</v>
      </c>
    </row>
    <row r="37" spans="2:52">
      <c r="B37" s="21" t="s">
        <v>32</v>
      </c>
      <c r="C37" s="328">
        <v>44115</v>
      </c>
      <c r="D37" s="330">
        <v>44115</v>
      </c>
      <c r="E37" s="220">
        <v>8445</v>
      </c>
      <c r="F37" s="220">
        <v>1644</v>
      </c>
      <c r="G37" s="220">
        <v>8106</v>
      </c>
      <c r="H37" s="220">
        <v>8497</v>
      </c>
      <c r="I37" s="220">
        <v>17423</v>
      </c>
      <c r="J37" s="330" t="s">
        <v>6</v>
      </c>
      <c r="K37" s="330" t="s">
        <v>6</v>
      </c>
      <c r="L37" s="330" t="s">
        <v>6</v>
      </c>
      <c r="M37" s="330" t="s">
        <v>6</v>
      </c>
      <c r="N37" s="330" t="s">
        <v>6</v>
      </c>
      <c r="O37" s="330" t="s">
        <v>6</v>
      </c>
      <c r="P37" s="330" t="s">
        <v>6</v>
      </c>
      <c r="Q37" s="330" t="s">
        <v>6</v>
      </c>
      <c r="R37" s="330" t="s">
        <v>6</v>
      </c>
      <c r="S37" s="330" t="s">
        <v>6</v>
      </c>
      <c r="T37" s="330" t="s">
        <v>6</v>
      </c>
      <c r="U37" s="330" t="s">
        <v>6</v>
      </c>
      <c r="V37" s="330" t="s">
        <v>6</v>
      </c>
      <c r="W37" s="330" t="s">
        <v>6</v>
      </c>
      <c r="X37" s="330" t="s">
        <v>6</v>
      </c>
      <c r="Y37" s="330" t="s">
        <v>6</v>
      </c>
      <c r="Z37" s="330" t="s">
        <v>6</v>
      </c>
      <c r="AA37" s="330" t="s">
        <v>6</v>
      </c>
      <c r="AB37" s="330" t="s">
        <v>6</v>
      </c>
      <c r="AC37" s="330" t="s">
        <v>6</v>
      </c>
      <c r="AD37" s="330" t="s">
        <v>6</v>
      </c>
      <c r="AE37" s="330" t="s">
        <v>6</v>
      </c>
      <c r="AF37" s="330" t="s">
        <v>6</v>
      </c>
      <c r="AG37" s="330" t="s">
        <v>6</v>
      </c>
      <c r="AH37" s="330" t="s">
        <v>6</v>
      </c>
      <c r="AI37" s="330" t="s">
        <v>6</v>
      </c>
      <c r="AJ37" s="330" t="s">
        <v>6</v>
      </c>
      <c r="AK37" s="330" t="s">
        <v>6</v>
      </c>
      <c r="AL37" s="330" t="s">
        <v>6</v>
      </c>
      <c r="AM37" s="330" t="s">
        <v>6</v>
      </c>
      <c r="AN37" s="330" t="s">
        <v>6</v>
      </c>
      <c r="AO37" s="330" t="s">
        <v>6</v>
      </c>
      <c r="AP37" s="330" t="s">
        <v>6</v>
      </c>
      <c r="AQ37" s="330" t="s">
        <v>6</v>
      </c>
      <c r="AR37" s="330" t="s">
        <v>6</v>
      </c>
      <c r="AS37" s="330" t="s">
        <v>6</v>
      </c>
      <c r="AT37" s="330" t="s">
        <v>6</v>
      </c>
      <c r="AU37" s="330" t="s">
        <v>6</v>
      </c>
      <c r="AV37" s="330" t="s">
        <v>6</v>
      </c>
      <c r="AW37" s="330" t="s">
        <v>6</v>
      </c>
      <c r="AX37" s="330" t="s">
        <v>6</v>
      </c>
      <c r="AY37" s="330" t="s">
        <v>6</v>
      </c>
      <c r="AZ37" s="328" t="s">
        <v>6</v>
      </c>
    </row>
    <row r="38" spans="2:52">
      <c r="B38" s="21" t="s">
        <v>33</v>
      </c>
      <c r="C38" s="328">
        <v>28131</v>
      </c>
      <c r="D38" s="330" t="s">
        <v>6</v>
      </c>
      <c r="E38" s="330" t="s">
        <v>6</v>
      </c>
      <c r="F38" s="330" t="s">
        <v>6</v>
      </c>
      <c r="G38" s="330" t="s">
        <v>6</v>
      </c>
      <c r="H38" s="330" t="s">
        <v>6</v>
      </c>
      <c r="I38" s="330" t="s">
        <v>6</v>
      </c>
      <c r="J38" s="330" t="s">
        <v>6</v>
      </c>
      <c r="K38" s="330" t="s">
        <v>6</v>
      </c>
      <c r="L38" s="330" t="s">
        <v>6</v>
      </c>
      <c r="M38" s="330" t="s">
        <v>6</v>
      </c>
      <c r="N38" s="330" t="s">
        <v>6</v>
      </c>
      <c r="O38" s="330" t="s">
        <v>6</v>
      </c>
      <c r="P38" s="330" t="s">
        <v>6</v>
      </c>
      <c r="Q38" s="330" t="s">
        <v>6</v>
      </c>
      <c r="R38" s="330" t="s">
        <v>6</v>
      </c>
      <c r="S38" s="330" t="s">
        <v>6</v>
      </c>
      <c r="T38" s="330" t="s">
        <v>6</v>
      </c>
      <c r="U38" s="330" t="s">
        <v>6</v>
      </c>
      <c r="V38" s="330" t="s">
        <v>6</v>
      </c>
      <c r="W38" s="330" t="s">
        <v>6</v>
      </c>
      <c r="X38" s="330" t="s">
        <v>6</v>
      </c>
      <c r="Y38" s="330">
        <v>28131</v>
      </c>
      <c r="Z38" s="220">
        <v>8439</v>
      </c>
      <c r="AA38" s="220">
        <v>1226</v>
      </c>
      <c r="AB38" s="220">
        <v>3205</v>
      </c>
      <c r="AC38" s="220">
        <v>4513</v>
      </c>
      <c r="AD38" s="220">
        <v>10748</v>
      </c>
      <c r="AE38" s="330" t="s">
        <v>6</v>
      </c>
      <c r="AF38" s="330" t="s">
        <v>6</v>
      </c>
      <c r="AG38" s="330" t="s">
        <v>6</v>
      </c>
      <c r="AH38" s="330" t="s">
        <v>6</v>
      </c>
      <c r="AI38" s="330" t="s">
        <v>6</v>
      </c>
      <c r="AJ38" s="330" t="s">
        <v>6</v>
      </c>
      <c r="AK38" s="330" t="s">
        <v>6</v>
      </c>
      <c r="AL38" s="330" t="s">
        <v>6</v>
      </c>
      <c r="AM38" s="330" t="s">
        <v>6</v>
      </c>
      <c r="AN38" s="330" t="s">
        <v>6</v>
      </c>
      <c r="AO38" s="330" t="s">
        <v>6</v>
      </c>
      <c r="AP38" s="330" t="s">
        <v>6</v>
      </c>
      <c r="AQ38" s="330" t="s">
        <v>6</v>
      </c>
      <c r="AR38" s="330" t="s">
        <v>6</v>
      </c>
      <c r="AS38" s="330" t="s">
        <v>6</v>
      </c>
      <c r="AT38" s="330" t="s">
        <v>6</v>
      </c>
      <c r="AU38" s="330" t="s">
        <v>6</v>
      </c>
      <c r="AV38" s="330" t="s">
        <v>6</v>
      </c>
      <c r="AW38" s="330" t="s">
        <v>6</v>
      </c>
      <c r="AX38" s="330" t="s">
        <v>6</v>
      </c>
      <c r="AY38" s="330" t="s">
        <v>6</v>
      </c>
      <c r="AZ38" s="328" t="s">
        <v>6</v>
      </c>
    </row>
    <row r="39" spans="2:52">
      <c r="B39" s="21" t="s">
        <v>34</v>
      </c>
      <c r="C39" s="328">
        <v>12369</v>
      </c>
      <c r="D39" s="330" t="s">
        <v>6</v>
      </c>
      <c r="E39" s="330" t="s">
        <v>6</v>
      </c>
      <c r="F39" s="330" t="s">
        <v>6</v>
      </c>
      <c r="G39" s="330" t="s">
        <v>6</v>
      </c>
      <c r="H39" s="330" t="s">
        <v>6</v>
      </c>
      <c r="I39" s="330" t="s">
        <v>6</v>
      </c>
      <c r="J39" s="330" t="s">
        <v>6</v>
      </c>
      <c r="K39" s="330" t="s">
        <v>6</v>
      </c>
      <c r="L39" s="330" t="s">
        <v>6</v>
      </c>
      <c r="M39" s="330" t="s">
        <v>6</v>
      </c>
      <c r="N39" s="330" t="s">
        <v>6</v>
      </c>
      <c r="O39" s="330" t="s">
        <v>6</v>
      </c>
      <c r="P39" s="330" t="s">
        <v>6</v>
      </c>
      <c r="Q39" s="330" t="s">
        <v>6</v>
      </c>
      <c r="R39" s="330">
        <v>12369</v>
      </c>
      <c r="S39" s="220">
        <v>5212</v>
      </c>
      <c r="T39" s="220">
        <v>308</v>
      </c>
      <c r="U39" s="330" t="s">
        <v>6</v>
      </c>
      <c r="V39" s="220">
        <v>200</v>
      </c>
      <c r="W39" s="220">
        <v>6649</v>
      </c>
      <c r="X39" s="330" t="s">
        <v>6</v>
      </c>
      <c r="Y39" s="330" t="s">
        <v>6</v>
      </c>
      <c r="Z39" s="330" t="s">
        <v>6</v>
      </c>
      <c r="AA39" s="330" t="s">
        <v>6</v>
      </c>
      <c r="AB39" s="330" t="s">
        <v>6</v>
      </c>
      <c r="AC39" s="330" t="s">
        <v>6</v>
      </c>
      <c r="AD39" s="330" t="s">
        <v>6</v>
      </c>
      <c r="AE39" s="330" t="s">
        <v>6</v>
      </c>
      <c r="AF39" s="330" t="s">
        <v>6</v>
      </c>
      <c r="AG39" s="330" t="s">
        <v>6</v>
      </c>
      <c r="AH39" s="330" t="s">
        <v>6</v>
      </c>
      <c r="AI39" s="330" t="s">
        <v>6</v>
      </c>
      <c r="AJ39" s="330" t="s">
        <v>6</v>
      </c>
      <c r="AK39" s="330" t="s">
        <v>6</v>
      </c>
      <c r="AL39" s="330" t="s">
        <v>6</v>
      </c>
      <c r="AM39" s="330" t="s">
        <v>6</v>
      </c>
      <c r="AN39" s="330" t="s">
        <v>6</v>
      </c>
      <c r="AO39" s="330" t="s">
        <v>6</v>
      </c>
      <c r="AP39" s="330" t="s">
        <v>6</v>
      </c>
      <c r="AQ39" s="330" t="s">
        <v>6</v>
      </c>
      <c r="AR39" s="330" t="s">
        <v>6</v>
      </c>
      <c r="AS39" s="330" t="s">
        <v>6</v>
      </c>
      <c r="AT39" s="330" t="s">
        <v>6</v>
      </c>
      <c r="AU39" s="330" t="s">
        <v>6</v>
      </c>
      <c r="AV39" s="330" t="s">
        <v>6</v>
      </c>
      <c r="AW39" s="330" t="s">
        <v>6</v>
      </c>
      <c r="AX39" s="330" t="s">
        <v>6</v>
      </c>
      <c r="AY39" s="330" t="s">
        <v>6</v>
      </c>
      <c r="AZ39" s="328" t="s">
        <v>6</v>
      </c>
    </row>
    <row r="40" spans="2:52">
      <c r="B40" s="21" t="s">
        <v>35</v>
      </c>
      <c r="C40" s="328">
        <v>63603</v>
      </c>
      <c r="D40" s="330" t="s">
        <v>6</v>
      </c>
      <c r="E40" s="330" t="s">
        <v>6</v>
      </c>
      <c r="F40" s="330" t="s">
        <v>6</v>
      </c>
      <c r="G40" s="330" t="s">
        <v>6</v>
      </c>
      <c r="H40" s="330" t="s">
        <v>6</v>
      </c>
      <c r="I40" s="330" t="s">
        <v>6</v>
      </c>
      <c r="J40" s="330" t="s">
        <v>6</v>
      </c>
      <c r="K40" s="330" t="s">
        <v>6</v>
      </c>
      <c r="L40" s="330" t="s">
        <v>6</v>
      </c>
      <c r="M40" s="330" t="s">
        <v>6</v>
      </c>
      <c r="N40" s="330" t="s">
        <v>6</v>
      </c>
      <c r="O40" s="330" t="s">
        <v>6</v>
      </c>
      <c r="P40" s="330" t="s">
        <v>6</v>
      </c>
      <c r="Q40" s="330" t="s">
        <v>6</v>
      </c>
      <c r="R40" s="330" t="s">
        <v>6</v>
      </c>
      <c r="S40" s="330" t="s">
        <v>6</v>
      </c>
      <c r="T40" s="330" t="s">
        <v>6</v>
      </c>
      <c r="U40" s="330" t="s">
        <v>6</v>
      </c>
      <c r="V40" s="330" t="s">
        <v>6</v>
      </c>
      <c r="W40" s="330" t="s">
        <v>6</v>
      </c>
      <c r="X40" s="330" t="s">
        <v>6</v>
      </c>
      <c r="Y40" s="330">
        <v>63603</v>
      </c>
      <c r="Z40" s="220">
        <v>15134</v>
      </c>
      <c r="AA40" s="220">
        <v>2686</v>
      </c>
      <c r="AB40" s="220">
        <v>13122</v>
      </c>
      <c r="AC40" s="220">
        <v>6019</v>
      </c>
      <c r="AD40" s="220">
        <v>26642</v>
      </c>
      <c r="AE40" s="330" t="s">
        <v>6</v>
      </c>
      <c r="AF40" s="330" t="s">
        <v>6</v>
      </c>
      <c r="AG40" s="330" t="s">
        <v>6</v>
      </c>
      <c r="AH40" s="330" t="s">
        <v>6</v>
      </c>
      <c r="AI40" s="330" t="s">
        <v>6</v>
      </c>
      <c r="AJ40" s="330" t="s">
        <v>6</v>
      </c>
      <c r="AK40" s="330" t="s">
        <v>6</v>
      </c>
      <c r="AL40" s="330" t="s">
        <v>6</v>
      </c>
      <c r="AM40" s="330" t="s">
        <v>6</v>
      </c>
      <c r="AN40" s="330" t="s">
        <v>6</v>
      </c>
      <c r="AO40" s="330" t="s">
        <v>6</v>
      </c>
      <c r="AP40" s="330" t="s">
        <v>6</v>
      </c>
      <c r="AQ40" s="330" t="s">
        <v>6</v>
      </c>
      <c r="AR40" s="330" t="s">
        <v>6</v>
      </c>
      <c r="AS40" s="330" t="s">
        <v>6</v>
      </c>
      <c r="AT40" s="330" t="s">
        <v>6</v>
      </c>
      <c r="AU40" s="330" t="s">
        <v>6</v>
      </c>
      <c r="AV40" s="330" t="s">
        <v>6</v>
      </c>
      <c r="AW40" s="330" t="s">
        <v>6</v>
      </c>
      <c r="AX40" s="330" t="s">
        <v>6</v>
      </c>
      <c r="AY40" s="330" t="s">
        <v>6</v>
      </c>
      <c r="AZ40" s="328" t="s">
        <v>6</v>
      </c>
    </row>
    <row r="41" spans="2:52">
      <c r="B41" s="21" t="s">
        <v>36</v>
      </c>
      <c r="C41" s="328">
        <v>8924</v>
      </c>
      <c r="D41" s="330">
        <v>8924</v>
      </c>
      <c r="E41" s="220">
        <v>3578</v>
      </c>
      <c r="F41" s="220">
        <v>340</v>
      </c>
      <c r="G41" s="220">
        <v>868</v>
      </c>
      <c r="H41" s="220">
        <v>39</v>
      </c>
      <c r="I41" s="220">
        <v>4099</v>
      </c>
      <c r="J41" s="330" t="s">
        <v>6</v>
      </c>
      <c r="K41" s="330" t="s">
        <v>6</v>
      </c>
      <c r="L41" s="330" t="s">
        <v>6</v>
      </c>
      <c r="M41" s="330" t="s">
        <v>6</v>
      </c>
      <c r="N41" s="330" t="s">
        <v>6</v>
      </c>
      <c r="O41" s="330" t="s">
        <v>6</v>
      </c>
      <c r="P41" s="330" t="s">
        <v>6</v>
      </c>
      <c r="Q41" s="330" t="s">
        <v>6</v>
      </c>
      <c r="R41" s="330" t="s">
        <v>6</v>
      </c>
      <c r="S41" s="330" t="s">
        <v>6</v>
      </c>
      <c r="T41" s="330" t="s">
        <v>6</v>
      </c>
      <c r="U41" s="330" t="s">
        <v>6</v>
      </c>
      <c r="V41" s="330" t="s">
        <v>6</v>
      </c>
      <c r="W41" s="330" t="s">
        <v>6</v>
      </c>
      <c r="X41" s="330" t="s">
        <v>6</v>
      </c>
      <c r="Y41" s="330" t="s">
        <v>6</v>
      </c>
      <c r="Z41" s="330" t="s">
        <v>6</v>
      </c>
      <c r="AA41" s="330" t="s">
        <v>6</v>
      </c>
      <c r="AB41" s="330" t="s">
        <v>6</v>
      </c>
      <c r="AC41" s="330" t="s">
        <v>6</v>
      </c>
      <c r="AD41" s="330" t="s">
        <v>6</v>
      </c>
      <c r="AE41" s="330" t="s">
        <v>6</v>
      </c>
      <c r="AF41" s="330" t="s">
        <v>6</v>
      </c>
      <c r="AG41" s="330" t="s">
        <v>6</v>
      </c>
      <c r="AH41" s="330" t="s">
        <v>6</v>
      </c>
      <c r="AI41" s="330" t="s">
        <v>6</v>
      </c>
      <c r="AJ41" s="330" t="s">
        <v>6</v>
      </c>
      <c r="AK41" s="330" t="s">
        <v>6</v>
      </c>
      <c r="AL41" s="330" t="s">
        <v>6</v>
      </c>
      <c r="AM41" s="330" t="s">
        <v>6</v>
      </c>
      <c r="AN41" s="330" t="s">
        <v>6</v>
      </c>
      <c r="AO41" s="330" t="s">
        <v>6</v>
      </c>
      <c r="AP41" s="330" t="s">
        <v>6</v>
      </c>
      <c r="AQ41" s="330" t="s">
        <v>6</v>
      </c>
      <c r="AR41" s="330" t="s">
        <v>6</v>
      </c>
      <c r="AS41" s="330" t="s">
        <v>6</v>
      </c>
      <c r="AT41" s="330" t="s">
        <v>6</v>
      </c>
      <c r="AU41" s="330" t="s">
        <v>6</v>
      </c>
      <c r="AV41" s="330" t="s">
        <v>6</v>
      </c>
      <c r="AW41" s="330" t="s">
        <v>6</v>
      </c>
      <c r="AX41" s="330" t="s">
        <v>6</v>
      </c>
      <c r="AY41" s="330" t="s">
        <v>6</v>
      </c>
      <c r="AZ41" s="328" t="s">
        <v>6</v>
      </c>
    </row>
    <row r="42" spans="2:52">
      <c r="B42" s="21" t="s">
        <v>37</v>
      </c>
      <c r="C42" s="328">
        <v>14379</v>
      </c>
      <c r="D42" s="330" t="s">
        <v>6</v>
      </c>
      <c r="E42" s="330" t="s">
        <v>6</v>
      </c>
      <c r="F42" s="330" t="s">
        <v>6</v>
      </c>
      <c r="G42" s="330" t="s">
        <v>6</v>
      </c>
      <c r="H42" s="330" t="s">
        <v>6</v>
      </c>
      <c r="I42" s="330" t="s">
        <v>6</v>
      </c>
      <c r="J42" s="330" t="s">
        <v>6</v>
      </c>
      <c r="K42" s="330" t="s">
        <v>6</v>
      </c>
      <c r="L42" s="330" t="s">
        <v>6</v>
      </c>
      <c r="M42" s="330" t="s">
        <v>6</v>
      </c>
      <c r="N42" s="330" t="s">
        <v>6</v>
      </c>
      <c r="O42" s="330" t="s">
        <v>6</v>
      </c>
      <c r="P42" s="330" t="s">
        <v>6</v>
      </c>
      <c r="Q42" s="330" t="s">
        <v>6</v>
      </c>
      <c r="R42" s="330">
        <v>14379</v>
      </c>
      <c r="S42" s="220">
        <v>3666</v>
      </c>
      <c r="T42" s="220">
        <v>73</v>
      </c>
      <c r="U42" s="220">
        <v>5730</v>
      </c>
      <c r="V42" s="220">
        <v>436</v>
      </c>
      <c r="W42" s="220">
        <v>4474</v>
      </c>
      <c r="X42" s="330" t="s">
        <v>6</v>
      </c>
      <c r="Y42" s="330" t="s">
        <v>6</v>
      </c>
      <c r="Z42" s="330" t="s">
        <v>6</v>
      </c>
      <c r="AA42" s="330" t="s">
        <v>6</v>
      </c>
      <c r="AB42" s="330" t="s">
        <v>6</v>
      </c>
      <c r="AC42" s="330" t="s">
        <v>6</v>
      </c>
      <c r="AD42" s="330" t="s">
        <v>6</v>
      </c>
      <c r="AE42" s="330" t="s">
        <v>6</v>
      </c>
      <c r="AF42" s="330" t="s">
        <v>6</v>
      </c>
      <c r="AG42" s="330" t="s">
        <v>6</v>
      </c>
      <c r="AH42" s="330" t="s">
        <v>6</v>
      </c>
      <c r="AI42" s="330" t="s">
        <v>6</v>
      </c>
      <c r="AJ42" s="330" t="s">
        <v>6</v>
      </c>
      <c r="AK42" s="330" t="s">
        <v>6</v>
      </c>
      <c r="AL42" s="330" t="s">
        <v>6</v>
      </c>
      <c r="AM42" s="330" t="s">
        <v>6</v>
      </c>
      <c r="AN42" s="330" t="s">
        <v>6</v>
      </c>
      <c r="AO42" s="330" t="s">
        <v>6</v>
      </c>
      <c r="AP42" s="330" t="s">
        <v>6</v>
      </c>
      <c r="AQ42" s="330" t="s">
        <v>6</v>
      </c>
      <c r="AR42" s="330" t="s">
        <v>6</v>
      </c>
      <c r="AS42" s="330" t="s">
        <v>6</v>
      </c>
      <c r="AT42" s="330" t="s">
        <v>6</v>
      </c>
      <c r="AU42" s="330" t="s">
        <v>6</v>
      </c>
      <c r="AV42" s="330" t="s">
        <v>6</v>
      </c>
      <c r="AW42" s="330" t="s">
        <v>6</v>
      </c>
      <c r="AX42" s="330" t="s">
        <v>6</v>
      </c>
      <c r="AY42" s="330" t="s">
        <v>6</v>
      </c>
      <c r="AZ42" s="328" t="s">
        <v>6</v>
      </c>
    </row>
    <row r="43" spans="2:52">
      <c r="B43" s="21" t="s">
        <v>38</v>
      </c>
      <c r="C43" s="328">
        <v>11286</v>
      </c>
      <c r="D43" s="330" t="s">
        <v>6</v>
      </c>
      <c r="E43" s="330" t="s">
        <v>6</v>
      </c>
      <c r="F43" s="330" t="s">
        <v>6</v>
      </c>
      <c r="G43" s="330" t="s">
        <v>6</v>
      </c>
      <c r="H43" s="330" t="s">
        <v>6</v>
      </c>
      <c r="I43" s="330" t="s">
        <v>6</v>
      </c>
      <c r="J43" s="330" t="s">
        <v>6</v>
      </c>
      <c r="K43" s="330" t="s">
        <v>6</v>
      </c>
      <c r="L43" s="330" t="s">
        <v>6</v>
      </c>
      <c r="M43" s="330" t="s">
        <v>6</v>
      </c>
      <c r="N43" s="330" t="s">
        <v>6</v>
      </c>
      <c r="O43" s="330" t="s">
        <v>6</v>
      </c>
      <c r="P43" s="330" t="s">
        <v>6</v>
      </c>
      <c r="Q43" s="330" t="s">
        <v>6</v>
      </c>
      <c r="R43" s="330" t="s">
        <v>6</v>
      </c>
      <c r="S43" s="330" t="s">
        <v>6</v>
      </c>
      <c r="T43" s="330" t="s">
        <v>6</v>
      </c>
      <c r="U43" s="330" t="s">
        <v>6</v>
      </c>
      <c r="V43" s="330" t="s">
        <v>6</v>
      </c>
      <c r="W43" s="330" t="s">
        <v>6</v>
      </c>
      <c r="X43" s="330" t="s">
        <v>6</v>
      </c>
      <c r="Y43" s="330" t="s">
        <v>6</v>
      </c>
      <c r="Z43" s="330" t="s">
        <v>6</v>
      </c>
      <c r="AA43" s="330" t="s">
        <v>6</v>
      </c>
      <c r="AB43" s="330" t="s">
        <v>6</v>
      </c>
      <c r="AC43" s="330" t="s">
        <v>6</v>
      </c>
      <c r="AD43" s="330" t="s">
        <v>6</v>
      </c>
      <c r="AE43" s="330" t="s">
        <v>6</v>
      </c>
      <c r="AF43" s="330" t="s">
        <v>6</v>
      </c>
      <c r="AG43" s="330" t="s">
        <v>6</v>
      </c>
      <c r="AH43" s="330" t="s">
        <v>6</v>
      </c>
      <c r="AI43" s="330" t="s">
        <v>6</v>
      </c>
      <c r="AJ43" s="330" t="s">
        <v>6</v>
      </c>
      <c r="AK43" s="330" t="s">
        <v>6</v>
      </c>
      <c r="AL43" s="330" t="s">
        <v>6</v>
      </c>
      <c r="AM43" s="330" t="s">
        <v>6</v>
      </c>
      <c r="AN43" s="330" t="s">
        <v>6</v>
      </c>
      <c r="AO43" s="330" t="s">
        <v>6</v>
      </c>
      <c r="AP43" s="330" t="s">
        <v>6</v>
      </c>
      <c r="AQ43" s="330" t="s">
        <v>6</v>
      </c>
      <c r="AR43" s="330" t="s">
        <v>6</v>
      </c>
      <c r="AS43" s="330" t="s">
        <v>6</v>
      </c>
      <c r="AT43" s="330">
        <v>11286</v>
      </c>
      <c r="AU43" s="220">
        <v>2513</v>
      </c>
      <c r="AV43" s="220">
        <v>267</v>
      </c>
      <c r="AW43" s="220">
        <v>2321</v>
      </c>
      <c r="AX43" s="220">
        <v>2121</v>
      </c>
      <c r="AY43" s="220">
        <v>4064</v>
      </c>
      <c r="AZ43" s="328" t="s">
        <v>6</v>
      </c>
    </row>
    <row r="44" spans="2:52">
      <c r="B44" s="21" t="s">
        <v>39</v>
      </c>
      <c r="C44" s="328">
        <v>22461</v>
      </c>
      <c r="D44" s="330" t="s">
        <v>6</v>
      </c>
      <c r="E44" s="330" t="s">
        <v>6</v>
      </c>
      <c r="F44" s="330" t="s">
        <v>6</v>
      </c>
      <c r="G44" s="330" t="s">
        <v>6</v>
      </c>
      <c r="H44" s="330" t="s">
        <v>6</v>
      </c>
      <c r="I44" s="330" t="s">
        <v>6</v>
      </c>
      <c r="J44" s="330" t="s">
        <v>6</v>
      </c>
      <c r="K44" s="330" t="s">
        <v>6</v>
      </c>
      <c r="L44" s="330" t="s">
        <v>6</v>
      </c>
      <c r="M44" s="330" t="s">
        <v>6</v>
      </c>
      <c r="N44" s="330" t="s">
        <v>6</v>
      </c>
      <c r="O44" s="330" t="s">
        <v>6</v>
      </c>
      <c r="P44" s="330" t="s">
        <v>6</v>
      </c>
      <c r="Q44" s="330" t="s">
        <v>6</v>
      </c>
      <c r="R44" s="330" t="s">
        <v>6</v>
      </c>
      <c r="S44" s="330" t="s">
        <v>6</v>
      </c>
      <c r="T44" s="330" t="s">
        <v>6</v>
      </c>
      <c r="U44" s="330" t="s">
        <v>6</v>
      </c>
      <c r="V44" s="330" t="s">
        <v>6</v>
      </c>
      <c r="W44" s="330" t="s">
        <v>6</v>
      </c>
      <c r="X44" s="330" t="s">
        <v>6</v>
      </c>
      <c r="Y44" s="330" t="s">
        <v>6</v>
      </c>
      <c r="Z44" s="330" t="s">
        <v>6</v>
      </c>
      <c r="AA44" s="330" t="s">
        <v>6</v>
      </c>
      <c r="AB44" s="330" t="s">
        <v>6</v>
      </c>
      <c r="AC44" s="330" t="s">
        <v>6</v>
      </c>
      <c r="AD44" s="330" t="s">
        <v>6</v>
      </c>
      <c r="AE44" s="330" t="s">
        <v>6</v>
      </c>
      <c r="AF44" s="330" t="s">
        <v>6</v>
      </c>
      <c r="AG44" s="330" t="s">
        <v>6</v>
      </c>
      <c r="AH44" s="330" t="s">
        <v>6</v>
      </c>
      <c r="AI44" s="330" t="s">
        <v>6</v>
      </c>
      <c r="AJ44" s="330" t="s">
        <v>6</v>
      </c>
      <c r="AK44" s="330" t="s">
        <v>6</v>
      </c>
      <c r="AL44" s="330" t="s">
        <v>6</v>
      </c>
      <c r="AM44" s="330" t="s">
        <v>6</v>
      </c>
      <c r="AN44" s="330" t="s">
        <v>6</v>
      </c>
      <c r="AO44" s="330" t="s">
        <v>6</v>
      </c>
      <c r="AP44" s="330" t="s">
        <v>6</v>
      </c>
      <c r="AQ44" s="330" t="s">
        <v>6</v>
      </c>
      <c r="AR44" s="330" t="s">
        <v>6</v>
      </c>
      <c r="AS44" s="330" t="s">
        <v>6</v>
      </c>
      <c r="AT44" s="330">
        <v>22461</v>
      </c>
      <c r="AU44" s="220">
        <v>6601</v>
      </c>
      <c r="AV44" s="220">
        <v>1633</v>
      </c>
      <c r="AW44" s="220">
        <v>3320</v>
      </c>
      <c r="AX44" s="220">
        <v>1974</v>
      </c>
      <c r="AY44" s="220">
        <v>8872</v>
      </c>
      <c r="AZ44" s="93">
        <v>61</v>
      </c>
    </row>
    <row r="45" spans="2:52" ht="15.75" customHeight="1">
      <c r="B45" s="21" t="s">
        <v>257</v>
      </c>
      <c r="C45" s="328">
        <v>3951</v>
      </c>
      <c r="D45" s="330" t="s">
        <v>6</v>
      </c>
      <c r="E45" s="330" t="s">
        <v>6</v>
      </c>
      <c r="F45" s="330" t="s">
        <v>6</v>
      </c>
      <c r="G45" s="330" t="s">
        <v>6</v>
      </c>
      <c r="H45" s="330" t="s">
        <v>6</v>
      </c>
      <c r="I45" s="330" t="s">
        <v>6</v>
      </c>
      <c r="J45" s="330" t="s">
        <v>6</v>
      </c>
      <c r="K45" s="330" t="s">
        <v>6</v>
      </c>
      <c r="L45" s="330" t="s">
        <v>6</v>
      </c>
      <c r="M45" s="330" t="s">
        <v>6</v>
      </c>
      <c r="N45" s="330" t="s">
        <v>6</v>
      </c>
      <c r="O45" s="330" t="s">
        <v>6</v>
      </c>
      <c r="P45" s="330" t="s">
        <v>6</v>
      </c>
      <c r="Q45" s="330" t="s">
        <v>6</v>
      </c>
      <c r="R45" s="330">
        <v>3951</v>
      </c>
      <c r="S45" s="220">
        <v>140</v>
      </c>
      <c r="T45" s="220">
        <v>98</v>
      </c>
      <c r="U45" s="330" t="s">
        <v>6</v>
      </c>
      <c r="V45" s="220">
        <v>3713</v>
      </c>
      <c r="W45" s="330" t="s">
        <v>6</v>
      </c>
      <c r="X45" s="330" t="s">
        <v>6</v>
      </c>
      <c r="Y45" s="330" t="s">
        <v>6</v>
      </c>
      <c r="Z45" s="330" t="s">
        <v>6</v>
      </c>
      <c r="AA45" s="330" t="s">
        <v>6</v>
      </c>
      <c r="AB45" s="330" t="s">
        <v>6</v>
      </c>
      <c r="AC45" s="330" t="s">
        <v>6</v>
      </c>
      <c r="AD45" s="330" t="s">
        <v>6</v>
      </c>
      <c r="AE45" s="330" t="s">
        <v>6</v>
      </c>
      <c r="AF45" s="330" t="s">
        <v>6</v>
      </c>
      <c r="AG45" s="330" t="s">
        <v>6</v>
      </c>
      <c r="AH45" s="330" t="s">
        <v>6</v>
      </c>
      <c r="AI45" s="330" t="s">
        <v>6</v>
      </c>
      <c r="AJ45" s="330" t="s">
        <v>6</v>
      </c>
      <c r="AK45" s="330" t="s">
        <v>6</v>
      </c>
      <c r="AL45" s="330" t="s">
        <v>6</v>
      </c>
      <c r="AM45" s="330" t="s">
        <v>6</v>
      </c>
      <c r="AN45" s="330" t="s">
        <v>6</v>
      </c>
      <c r="AO45" s="330" t="s">
        <v>6</v>
      </c>
      <c r="AP45" s="330" t="s">
        <v>6</v>
      </c>
      <c r="AQ45" s="330" t="s">
        <v>6</v>
      </c>
      <c r="AR45" s="330" t="s">
        <v>6</v>
      </c>
      <c r="AS45" s="330" t="s">
        <v>6</v>
      </c>
      <c r="AT45" s="330" t="s">
        <v>6</v>
      </c>
      <c r="AU45" s="330" t="s">
        <v>6</v>
      </c>
      <c r="AV45" s="330" t="s">
        <v>6</v>
      </c>
      <c r="AW45" s="330" t="s">
        <v>6</v>
      </c>
      <c r="AX45" s="330" t="s">
        <v>6</v>
      </c>
      <c r="AY45" s="330" t="s">
        <v>6</v>
      </c>
      <c r="AZ45" s="328" t="s">
        <v>6</v>
      </c>
    </row>
    <row r="46" spans="2:52">
      <c r="B46" s="21" t="s">
        <v>40</v>
      </c>
      <c r="C46" s="328">
        <v>30702</v>
      </c>
      <c r="D46" s="330" t="s">
        <v>6</v>
      </c>
      <c r="E46" s="330" t="s">
        <v>6</v>
      </c>
      <c r="F46" s="330" t="s">
        <v>6</v>
      </c>
      <c r="G46" s="330" t="s">
        <v>6</v>
      </c>
      <c r="H46" s="330" t="s">
        <v>6</v>
      </c>
      <c r="I46" s="330" t="s">
        <v>6</v>
      </c>
      <c r="J46" s="330" t="s">
        <v>6</v>
      </c>
      <c r="K46" s="330" t="s">
        <v>6</v>
      </c>
      <c r="L46" s="330" t="s">
        <v>6</v>
      </c>
      <c r="M46" s="330" t="s">
        <v>6</v>
      </c>
      <c r="N46" s="330" t="s">
        <v>6</v>
      </c>
      <c r="O46" s="330" t="s">
        <v>6</v>
      </c>
      <c r="P46" s="330" t="s">
        <v>6</v>
      </c>
      <c r="Q46" s="330" t="s">
        <v>6</v>
      </c>
      <c r="R46" s="330">
        <v>30702</v>
      </c>
      <c r="S46" s="220">
        <v>6724</v>
      </c>
      <c r="T46" s="220">
        <v>482</v>
      </c>
      <c r="U46" s="220">
        <v>3365</v>
      </c>
      <c r="V46" s="220">
        <v>6651</v>
      </c>
      <c r="W46" s="220">
        <v>13480</v>
      </c>
      <c r="X46" s="330" t="s">
        <v>6</v>
      </c>
      <c r="Y46" s="330" t="s">
        <v>6</v>
      </c>
      <c r="Z46" s="330" t="s">
        <v>6</v>
      </c>
      <c r="AA46" s="330" t="s">
        <v>6</v>
      </c>
      <c r="AB46" s="330" t="s">
        <v>6</v>
      </c>
      <c r="AC46" s="330" t="s">
        <v>6</v>
      </c>
      <c r="AD46" s="330" t="s">
        <v>6</v>
      </c>
      <c r="AE46" s="330" t="s">
        <v>6</v>
      </c>
      <c r="AF46" s="330" t="s">
        <v>6</v>
      </c>
      <c r="AG46" s="330" t="s">
        <v>6</v>
      </c>
      <c r="AH46" s="330" t="s">
        <v>6</v>
      </c>
      <c r="AI46" s="330" t="s">
        <v>6</v>
      </c>
      <c r="AJ46" s="330" t="s">
        <v>6</v>
      </c>
      <c r="AK46" s="330" t="s">
        <v>6</v>
      </c>
      <c r="AL46" s="330" t="s">
        <v>6</v>
      </c>
      <c r="AM46" s="330" t="s">
        <v>6</v>
      </c>
      <c r="AN46" s="330" t="s">
        <v>6</v>
      </c>
      <c r="AO46" s="330" t="s">
        <v>6</v>
      </c>
      <c r="AP46" s="330" t="s">
        <v>6</v>
      </c>
      <c r="AQ46" s="330" t="s">
        <v>6</v>
      </c>
      <c r="AR46" s="330" t="s">
        <v>6</v>
      </c>
      <c r="AS46" s="330" t="s">
        <v>6</v>
      </c>
      <c r="AT46" s="330" t="s">
        <v>6</v>
      </c>
      <c r="AU46" s="330" t="s">
        <v>6</v>
      </c>
      <c r="AV46" s="330" t="s">
        <v>6</v>
      </c>
      <c r="AW46" s="330" t="s">
        <v>6</v>
      </c>
      <c r="AX46" s="330" t="s">
        <v>6</v>
      </c>
      <c r="AY46" s="330" t="s">
        <v>6</v>
      </c>
      <c r="AZ46" s="328" t="s">
        <v>6</v>
      </c>
    </row>
    <row r="47" spans="2:52">
      <c r="B47" s="21" t="s">
        <v>41</v>
      </c>
      <c r="C47" s="328">
        <v>2683</v>
      </c>
      <c r="D47" s="330" t="s">
        <v>6</v>
      </c>
      <c r="E47" s="330" t="s">
        <v>6</v>
      </c>
      <c r="F47" s="330" t="s">
        <v>6</v>
      </c>
      <c r="G47" s="330" t="s">
        <v>6</v>
      </c>
      <c r="H47" s="330" t="s">
        <v>6</v>
      </c>
      <c r="I47" s="330" t="s">
        <v>6</v>
      </c>
      <c r="J47" s="330" t="s">
        <v>6</v>
      </c>
      <c r="K47" s="330">
        <v>2683</v>
      </c>
      <c r="L47" s="220">
        <v>866</v>
      </c>
      <c r="M47" s="220">
        <v>51</v>
      </c>
      <c r="N47" s="330" t="s">
        <v>6</v>
      </c>
      <c r="O47" s="220">
        <v>835</v>
      </c>
      <c r="P47" s="220">
        <v>931</v>
      </c>
      <c r="Q47" s="330" t="s">
        <v>6</v>
      </c>
      <c r="R47" s="330" t="s">
        <v>6</v>
      </c>
      <c r="S47" s="330" t="s">
        <v>6</v>
      </c>
      <c r="T47" s="330" t="s">
        <v>6</v>
      </c>
      <c r="U47" s="330" t="s">
        <v>6</v>
      </c>
      <c r="V47" s="330" t="s">
        <v>6</v>
      </c>
      <c r="W47" s="330" t="s">
        <v>6</v>
      </c>
      <c r="X47" s="330" t="s">
        <v>6</v>
      </c>
      <c r="Y47" s="330" t="s">
        <v>6</v>
      </c>
      <c r="Z47" s="330" t="s">
        <v>6</v>
      </c>
      <c r="AA47" s="330" t="s">
        <v>6</v>
      </c>
      <c r="AB47" s="330" t="s">
        <v>6</v>
      </c>
      <c r="AC47" s="330" t="s">
        <v>6</v>
      </c>
      <c r="AD47" s="330" t="s">
        <v>6</v>
      </c>
      <c r="AE47" s="330" t="s">
        <v>6</v>
      </c>
      <c r="AF47" s="330" t="s">
        <v>6</v>
      </c>
      <c r="AG47" s="330" t="s">
        <v>6</v>
      </c>
      <c r="AH47" s="330" t="s">
        <v>6</v>
      </c>
      <c r="AI47" s="330" t="s">
        <v>6</v>
      </c>
      <c r="AJ47" s="330" t="s">
        <v>6</v>
      </c>
      <c r="AK47" s="330" t="s">
        <v>6</v>
      </c>
      <c r="AL47" s="330" t="s">
        <v>6</v>
      </c>
      <c r="AM47" s="330" t="s">
        <v>6</v>
      </c>
      <c r="AN47" s="330" t="s">
        <v>6</v>
      </c>
      <c r="AO47" s="330" t="s">
        <v>6</v>
      </c>
      <c r="AP47" s="330" t="s">
        <v>6</v>
      </c>
      <c r="AQ47" s="330" t="s">
        <v>6</v>
      </c>
      <c r="AR47" s="330" t="s">
        <v>6</v>
      </c>
      <c r="AS47" s="330" t="s">
        <v>6</v>
      </c>
      <c r="AT47" s="330" t="s">
        <v>6</v>
      </c>
      <c r="AU47" s="330" t="s">
        <v>6</v>
      </c>
      <c r="AV47" s="330" t="s">
        <v>6</v>
      </c>
      <c r="AW47" s="330" t="s">
        <v>6</v>
      </c>
      <c r="AX47" s="330" t="s">
        <v>6</v>
      </c>
      <c r="AY47" s="330" t="s">
        <v>6</v>
      </c>
      <c r="AZ47" s="328" t="s">
        <v>6</v>
      </c>
    </row>
    <row r="48" spans="2:52">
      <c r="B48" s="21" t="s">
        <v>42</v>
      </c>
      <c r="C48" s="328">
        <v>16995</v>
      </c>
      <c r="D48" s="330" t="s">
        <v>6</v>
      </c>
      <c r="E48" s="330" t="s">
        <v>6</v>
      </c>
      <c r="F48" s="330" t="s">
        <v>6</v>
      </c>
      <c r="G48" s="330" t="s">
        <v>6</v>
      </c>
      <c r="H48" s="330" t="s">
        <v>6</v>
      </c>
      <c r="I48" s="330" t="s">
        <v>6</v>
      </c>
      <c r="J48" s="330" t="s">
        <v>6</v>
      </c>
      <c r="K48" s="330">
        <v>16995</v>
      </c>
      <c r="L48" s="220">
        <v>3474</v>
      </c>
      <c r="M48" s="220">
        <v>968</v>
      </c>
      <c r="N48" s="220">
        <v>3914</v>
      </c>
      <c r="O48" s="220">
        <v>3340</v>
      </c>
      <c r="P48" s="220">
        <v>5299</v>
      </c>
      <c r="Q48" s="330" t="s">
        <v>6</v>
      </c>
      <c r="R48" s="330" t="s">
        <v>6</v>
      </c>
      <c r="S48" s="330" t="s">
        <v>6</v>
      </c>
      <c r="T48" s="330" t="s">
        <v>6</v>
      </c>
      <c r="U48" s="330" t="s">
        <v>6</v>
      </c>
      <c r="V48" s="330" t="s">
        <v>6</v>
      </c>
      <c r="W48" s="330" t="s">
        <v>6</v>
      </c>
      <c r="X48" s="330" t="s">
        <v>6</v>
      </c>
      <c r="Y48" s="330" t="s">
        <v>6</v>
      </c>
      <c r="Z48" s="330" t="s">
        <v>6</v>
      </c>
      <c r="AA48" s="330" t="s">
        <v>6</v>
      </c>
      <c r="AB48" s="330" t="s">
        <v>6</v>
      </c>
      <c r="AC48" s="330" t="s">
        <v>6</v>
      </c>
      <c r="AD48" s="330" t="s">
        <v>6</v>
      </c>
      <c r="AE48" s="330" t="s">
        <v>6</v>
      </c>
      <c r="AF48" s="330" t="s">
        <v>6</v>
      </c>
      <c r="AG48" s="330" t="s">
        <v>6</v>
      </c>
      <c r="AH48" s="330" t="s">
        <v>6</v>
      </c>
      <c r="AI48" s="330" t="s">
        <v>6</v>
      </c>
      <c r="AJ48" s="330" t="s">
        <v>6</v>
      </c>
      <c r="AK48" s="330" t="s">
        <v>6</v>
      </c>
      <c r="AL48" s="330" t="s">
        <v>6</v>
      </c>
      <c r="AM48" s="330" t="s">
        <v>6</v>
      </c>
      <c r="AN48" s="330" t="s">
        <v>6</v>
      </c>
      <c r="AO48" s="330" t="s">
        <v>6</v>
      </c>
      <c r="AP48" s="330" t="s">
        <v>6</v>
      </c>
      <c r="AQ48" s="330" t="s">
        <v>6</v>
      </c>
      <c r="AR48" s="330" t="s">
        <v>6</v>
      </c>
      <c r="AS48" s="330" t="s">
        <v>6</v>
      </c>
      <c r="AT48" s="330" t="s">
        <v>6</v>
      </c>
      <c r="AU48" s="330" t="s">
        <v>6</v>
      </c>
      <c r="AV48" s="330" t="s">
        <v>6</v>
      </c>
      <c r="AW48" s="330" t="s">
        <v>6</v>
      </c>
      <c r="AX48" s="330" t="s">
        <v>6</v>
      </c>
      <c r="AY48" s="330" t="s">
        <v>6</v>
      </c>
      <c r="AZ48" s="328" t="s">
        <v>6</v>
      </c>
    </row>
    <row r="49" spans="2:52">
      <c r="B49" s="21" t="s">
        <v>43</v>
      </c>
      <c r="C49" s="328">
        <v>13395</v>
      </c>
      <c r="D49" s="330" t="s">
        <v>6</v>
      </c>
      <c r="E49" s="330" t="s">
        <v>6</v>
      </c>
      <c r="F49" s="330" t="s">
        <v>6</v>
      </c>
      <c r="G49" s="330" t="s">
        <v>6</v>
      </c>
      <c r="H49" s="330" t="s">
        <v>6</v>
      </c>
      <c r="I49" s="330" t="s">
        <v>6</v>
      </c>
      <c r="J49" s="330" t="s">
        <v>6</v>
      </c>
      <c r="K49" s="330" t="s">
        <v>6</v>
      </c>
      <c r="L49" s="330" t="s">
        <v>6</v>
      </c>
      <c r="M49" s="330" t="s">
        <v>6</v>
      </c>
      <c r="N49" s="330" t="s">
        <v>6</v>
      </c>
      <c r="O49" s="330" t="s">
        <v>6</v>
      </c>
      <c r="P49" s="330" t="s">
        <v>6</v>
      </c>
      <c r="Q49" s="330" t="s">
        <v>6</v>
      </c>
      <c r="R49" s="330" t="s">
        <v>6</v>
      </c>
      <c r="S49" s="330" t="s">
        <v>6</v>
      </c>
      <c r="T49" s="330" t="s">
        <v>6</v>
      </c>
      <c r="U49" s="330" t="s">
        <v>6</v>
      </c>
      <c r="V49" s="330" t="s">
        <v>6</v>
      </c>
      <c r="W49" s="330" t="s">
        <v>6</v>
      </c>
      <c r="X49" s="330" t="s">
        <v>6</v>
      </c>
      <c r="Y49" s="330" t="s">
        <v>6</v>
      </c>
      <c r="Z49" s="330" t="s">
        <v>6</v>
      </c>
      <c r="AA49" s="330" t="s">
        <v>6</v>
      </c>
      <c r="AB49" s="330" t="s">
        <v>6</v>
      </c>
      <c r="AC49" s="330" t="s">
        <v>6</v>
      </c>
      <c r="AD49" s="330" t="s">
        <v>6</v>
      </c>
      <c r="AE49" s="330" t="s">
        <v>6</v>
      </c>
      <c r="AF49" s="330" t="s">
        <v>6</v>
      </c>
      <c r="AG49" s="330" t="s">
        <v>6</v>
      </c>
      <c r="AH49" s="330" t="s">
        <v>6</v>
      </c>
      <c r="AI49" s="330" t="s">
        <v>6</v>
      </c>
      <c r="AJ49" s="330" t="s">
        <v>6</v>
      </c>
      <c r="AK49" s="330" t="s">
        <v>6</v>
      </c>
      <c r="AL49" s="330" t="s">
        <v>6</v>
      </c>
      <c r="AM49" s="330" t="s">
        <v>6</v>
      </c>
      <c r="AN49" s="330" t="s">
        <v>6</v>
      </c>
      <c r="AO49" s="330" t="s">
        <v>6</v>
      </c>
      <c r="AP49" s="330" t="s">
        <v>6</v>
      </c>
      <c r="AQ49" s="330" t="s">
        <v>6</v>
      </c>
      <c r="AR49" s="330" t="s">
        <v>6</v>
      </c>
      <c r="AS49" s="330" t="s">
        <v>6</v>
      </c>
      <c r="AT49" s="330">
        <v>13395</v>
      </c>
      <c r="AU49" s="220">
        <v>4259</v>
      </c>
      <c r="AV49" s="220">
        <v>573</v>
      </c>
      <c r="AW49" s="220">
        <v>1992</v>
      </c>
      <c r="AX49" s="220">
        <v>3218</v>
      </c>
      <c r="AY49" s="220">
        <v>3353</v>
      </c>
      <c r="AZ49" s="328" t="s">
        <v>6</v>
      </c>
    </row>
    <row r="50" spans="2:52">
      <c r="B50" s="21" t="s">
        <v>44</v>
      </c>
      <c r="C50" s="328">
        <v>96801</v>
      </c>
      <c r="D50" s="330" t="s">
        <v>6</v>
      </c>
      <c r="E50" s="330" t="s">
        <v>6</v>
      </c>
      <c r="F50" s="330" t="s">
        <v>6</v>
      </c>
      <c r="G50" s="330" t="s">
        <v>6</v>
      </c>
      <c r="H50" s="330" t="s">
        <v>6</v>
      </c>
      <c r="I50" s="330" t="s">
        <v>6</v>
      </c>
      <c r="J50" s="330" t="s">
        <v>6</v>
      </c>
      <c r="K50" s="330">
        <v>96801</v>
      </c>
      <c r="L50" s="220">
        <v>20268</v>
      </c>
      <c r="M50" s="220">
        <v>1247</v>
      </c>
      <c r="N50" s="220">
        <v>24244</v>
      </c>
      <c r="O50" s="220">
        <v>19677</v>
      </c>
      <c r="P50" s="220">
        <v>25920</v>
      </c>
      <c r="Q50" s="220">
        <v>5445</v>
      </c>
      <c r="R50" s="330" t="s">
        <v>6</v>
      </c>
      <c r="S50" s="330" t="s">
        <v>6</v>
      </c>
      <c r="T50" s="330" t="s">
        <v>6</v>
      </c>
      <c r="U50" s="330" t="s">
        <v>6</v>
      </c>
      <c r="V50" s="330" t="s">
        <v>6</v>
      </c>
      <c r="W50" s="330" t="s">
        <v>6</v>
      </c>
      <c r="X50" s="330" t="s">
        <v>6</v>
      </c>
      <c r="Y50" s="330" t="s">
        <v>6</v>
      </c>
      <c r="Z50" s="330" t="s">
        <v>6</v>
      </c>
      <c r="AA50" s="330" t="s">
        <v>6</v>
      </c>
      <c r="AB50" s="330" t="s">
        <v>6</v>
      </c>
      <c r="AC50" s="330" t="s">
        <v>6</v>
      </c>
      <c r="AD50" s="330" t="s">
        <v>6</v>
      </c>
      <c r="AE50" s="330" t="s">
        <v>6</v>
      </c>
      <c r="AF50" s="330" t="s">
        <v>6</v>
      </c>
      <c r="AG50" s="330" t="s">
        <v>6</v>
      </c>
      <c r="AH50" s="330" t="s">
        <v>6</v>
      </c>
      <c r="AI50" s="330" t="s">
        <v>6</v>
      </c>
      <c r="AJ50" s="330" t="s">
        <v>6</v>
      </c>
      <c r="AK50" s="330" t="s">
        <v>6</v>
      </c>
      <c r="AL50" s="330" t="s">
        <v>6</v>
      </c>
      <c r="AM50" s="330" t="s">
        <v>6</v>
      </c>
      <c r="AN50" s="330" t="s">
        <v>6</v>
      </c>
      <c r="AO50" s="330" t="s">
        <v>6</v>
      </c>
      <c r="AP50" s="330" t="s">
        <v>6</v>
      </c>
      <c r="AQ50" s="330" t="s">
        <v>6</v>
      </c>
      <c r="AR50" s="330" t="s">
        <v>6</v>
      </c>
      <c r="AS50" s="330" t="s">
        <v>6</v>
      </c>
      <c r="AT50" s="330" t="s">
        <v>6</v>
      </c>
      <c r="AU50" s="330" t="s">
        <v>6</v>
      </c>
      <c r="AV50" s="330" t="s">
        <v>6</v>
      </c>
      <c r="AW50" s="330" t="s">
        <v>6</v>
      </c>
      <c r="AX50" s="330" t="s">
        <v>6</v>
      </c>
      <c r="AY50" s="330" t="s">
        <v>6</v>
      </c>
      <c r="AZ50" s="328" t="s">
        <v>6</v>
      </c>
    </row>
    <row r="51" spans="2:52">
      <c r="B51" s="21" t="s">
        <v>45</v>
      </c>
      <c r="C51" s="328">
        <v>40133</v>
      </c>
      <c r="D51" s="330" t="s">
        <v>6</v>
      </c>
      <c r="E51" s="330" t="s">
        <v>6</v>
      </c>
      <c r="F51" s="330" t="s">
        <v>6</v>
      </c>
      <c r="G51" s="330" t="s">
        <v>6</v>
      </c>
      <c r="H51" s="330" t="s">
        <v>6</v>
      </c>
      <c r="I51" s="330" t="s">
        <v>6</v>
      </c>
      <c r="J51" s="330" t="s">
        <v>6</v>
      </c>
      <c r="K51" s="330" t="s">
        <v>6</v>
      </c>
      <c r="L51" s="330" t="s">
        <v>6</v>
      </c>
      <c r="M51" s="330" t="s">
        <v>6</v>
      </c>
      <c r="N51" s="330" t="s">
        <v>6</v>
      </c>
      <c r="O51" s="330" t="s">
        <v>6</v>
      </c>
      <c r="P51" s="330" t="s">
        <v>6</v>
      </c>
      <c r="Q51" s="330" t="s">
        <v>6</v>
      </c>
      <c r="R51" s="330" t="s">
        <v>6</v>
      </c>
      <c r="S51" s="330" t="s">
        <v>6</v>
      </c>
      <c r="T51" s="330" t="s">
        <v>6</v>
      </c>
      <c r="U51" s="330" t="s">
        <v>6</v>
      </c>
      <c r="V51" s="330" t="s">
        <v>6</v>
      </c>
      <c r="W51" s="330" t="s">
        <v>6</v>
      </c>
      <c r="X51" s="330" t="s">
        <v>6</v>
      </c>
      <c r="Y51" s="330" t="s">
        <v>6</v>
      </c>
      <c r="Z51" s="330" t="s">
        <v>6</v>
      </c>
      <c r="AA51" s="330" t="s">
        <v>6</v>
      </c>
      <c r="AB51" s="330" t="s">
        <v>6</v>
      </c>
      <c r="AC51" s="330" t="s">
        <v>6</v>
      </c>
      <c r="AD51" s="330" t="s">
        <v>6</v>
      </c>
      <c r="AE51" s="330" t="s">
        <v>6</v>
      </c>
      <c r="AF51" s="330">
        <v>40133</v>
      </c>
      <c r="AG51" s="220">
        <v>11094</v>
      </c>
      <c r="AH51" s="220">
        <v>4709</v>
      </c>
      <c r="AI51" s="220">
        <v>10294</v>
      </c>
      <c r="AJ51" s="220">
        <v>3950</v>
      </c>
      <c r="AK51" s="220">
        <v>10086</v>
      </c>
      <c r="AL51" s="330" t="s">
        <v>6</v>
      </c>
      <c r="AM51" s="330" t="s">
        <v>6</v>
      </c>
      <c r="AN51" s="330" t="s">
        <v>6</v>
      </c>
      <c r="AO51" s="330" t="s">
        <v>6</v>
      </c>
      <c r="AP51" s="330" t="s">
        <v>6</v>
      </c>
      <c r="AQ51" s="330" t="s">
        <v>6</v>
      </c>
      <c r="AR51" s="330" t="s">
        <v>6</v>
      </c>
      <c r="AS51" s="330" t="s">
        <v>6</v>
      </c>
      <c r="AT51" s="330" t="s">
        <v>6</v>
      </c>
      <c r="AU51" s="330" t="s">
        <v>6</v>
      </c>
      <c r="AV51" s="330" t="s">
        <v>6</v>
      </c>
      <c r="AW51" s="330" t="s">
        <v>6</v>
      </c>
      <c r="AX51" s="330" t="s">
        <v>6</v>
      </c>
      <c r="AY51" s="330" t="s">
        <v>6</v>
      </c>
      <c r="AZ51" s="328" t="s">
        <v>6</v>
      </c>
    </row>
    <row r="52" spans="2:52" s="332" customFormat="1">
      <c r="B52" s="321" t="s">
        <v>46</v>
      </c>
      <c r="C52" s="328">
        <v>2175</v>
      </c>
      <c r="D52" s="330">
        <v>2175</v>
      </c>
      <c r="E52" s="220">
        <v>1113</v>
      </c>
      <c r="F52" s="220">
        <v>69</v>
      </c>
      <c r="G52" s="220">
        <v>145</v>
      </c>
      <c r="H52" s="220">
        <v>288</v>
      </c>
      <c r="I52" s="220">
        <v>560</v>
      </c>
      <c r="J52" s="330" t="s">
        <v>6</v>
      </c>
      <c r="K52" s="330" t="s">
        <v>6</v>
      </c>
      <c r="L52" s="330" t="s">
        <v>6</v>
      </c>
      <c r="M52" s="330" t="s">
        <v>6</v>
      </c>
      <c r="N52" s="330" t="s">
        <v>6</v>
      </c>
      <c r="O52" s="330" t="s">
        <v>6</v>
      </c>
      <c r="P52" s="330" t="s">
        <v>6</v>
      </c>
      <c r="Q52" s="330" t="s">
        <v>6</v>
      </c>
      <c r="R52" s="330" t="s">
        <v>6</v>
      </c>
      <c r="S52" s="330" t="s">
        <v>6</v>
      </c>
      <c r="T52" s="330" t="s">
        <v>6</v>
      </c>
      <c r="U52" s="330" t="s">
        <v>6</v>
      </c>
      <c r="V52" s="330" t="s">
        <v>6</v>
      </c>
      <c r="W52" s="330" t="s">
        <v>6</v>
      </c>
      <c r="X52" s="330" t="s">
        <v>6</v>
      </c>
      <c r="Y52" s="330" t="s">
        <v>6</v>
      </c>
      <c r="Z52" s="330" t="s">
        <v>6</v>
      </c>
      <c r="AA52" s="330" t="s">
        <v>6</v>
      </c>
      <c r="AB52" s="330" t="s">
        <v>6</v>
      </c>
      <c r="AC52" s="330" t="s">
        <v>6</v>
      </c>
      <c r="AD52" s="330" t="s">
        <v>6</v>
      </c>
      <c r="AE52" s="330" t="s">
        <v>6</v>
      </c>
      <c r="AF52" s="330" t="s">
        <v>6</v>
      </c>
      <c r="AG52" s="330" t="s">
        <v>6</v>
      </c>
      <c r="AH52" s="330" t="s">
        <v>6</v>
      </c>
      <c r="AI52" s="330" t="s">
        <v>6</v>
      </c>
      <c r="AJ52" s="330" t="s">
        <v>6</v>
      </c>
      <c r="AK52" s="330" t="s">
        <v>6</v>
      </c>
      <c r="AL52" s="330" t="s">
        <v>6</v>
      </c>
      <c r="AM52" s="330" t="s">
        <v>6</v>
      </c>
      <c r="AN52" s="330" t="s">
        <v>6</v>
      </c>
      <c r="AO52" s="330" t="s">
        <v>6</v>
      </c>
      <c r="AP52" s="330" t="s">
        <v>6</v>
      </c>
      <c r="AQ52" s="330" t="s">
        <v>6</v>
      </c>
      <c r="AR52" s="330" t="s">
        <v>6</v>
      </c>
      <c r="AS52" s="330" t="s">
        <v>6</v>
      </c>
      <c r="AT52" s="330" t="s">
        <v>6</v>
      </c>
      <c r="AU52" s="330" t="s">
        <v>6</v>
      </c>
      <c r="AV52" s="330" t="s">
        <v>6</v>
      </c>
      <c r="AW52" s="330" t="s">
        <v>6</v>
      </c>
      <c r="AX52" s="330" t="s">
        <v>6</v>
      </c>
      <c r="AY52" s="330" t="s">
        <v>6</v>
      </c>
      <c r="AZ52" s="328" t="s">
        <v>6</v>
      </c>
    </row>
    <row r="53" spans="2:52">
      <c r="B53" s="21" t="s">
        <v>47</v>
      </c>
      <c r="C53" s="328">
        <v>26634</v>
      </c>
      <c r="D53" s="330" t="s">
        <v>6</v>
      </c>
      <c r="E53" s="330" t="s">
        <v>6</v>
      </c>
      <c r="F53" s="330" t="s">
        <v>6</v>
      </c>
      <c r="G53" s="330" t="s">
        <v>6</v>
      </c>
      <c r="H53" s="330" t="s">
        <v>6</v>
      </c>
      <c r="I53" s="330" t="s">
        <v>6</v>
      </c>
      <c r="J53" s="330" t="s">
        <v>6</v>
      </c>
      <c r="K53" s="330" t="s">
        <v>6</v>
      </c>
      <c r="L53" s="330" t="s">
        <v>6</v>
      </c>
      <c r="M53" s="330" t="s">
        <v>6</v>
      </c>
      <c r="N53" s="330" t="s">
        <v>6</v>
      </c>
      <c r="O53" s="330" t="s">
        <v>6</v>
      </c>
      <c r="P53" s="330" t="s">
        <v>6</v>
      </c>
      <c r="Q53" s="330" t="s">
        <v>6</v>
      </c>
      <c r="R53" s="330" t="s">
        <v>6</v>
      </c>
      <c r="S53" s="330" t="s">
        <v>6</v>
      </c>
      <c r="T53" s="330" t="s">
        <v>6</v>
      </c>
      <c r="U53" s="330" t="s">
        <v>6</v>
      </c>
      <c r="V53" s="330" t="s">
        <v>6</v>
      </c>
      <c r="W53" s="330" t="s">
        <v>6</v>
      </c>
      <c r="X53" s="330" t="s">
        <v>6</v>
      </c>
      <c r="Y53" s="330" t="s">
        <v>6</v>
      </c>
      <c r="Z53" s="330" t="s">
        <v>6</v>
      </c>
      <c r="AA53" s="330" t="s">
        <v>6</v>
      </c>
      <c r="AB53" s="330" t="s">
        <v>6</v>
      </c>
      <c r="AC53" s="330" t="s">
        <v>6</v>
      </c>
      <c r="AD53" s="330" t="s">
        <v>6</v>
      </c>
      <c r="AE53" s="330" t="s">
        <v>6</v>
      </c>
      <c r="AF53" s="330" t="s">
        <v>6</v>
      </c>
      <c r="AG53" s="330" t="s">
        <v>6</v>
      </c>
      <c r="AH53" s="330" t="s">
        <v>6</v>
      </c>
      <c r="AI53" s="330" t="s">
        <v>6</v>
      </c>
      <c r="AJ53" s="330" t="s">
        <v>6</v>
      </c>
      <c r="AK53" s="330" t="s">
        <v>6</v>
      </c>
      <c r="AL53" s="330" t="s">
        <v>6</v>
      </c>
      <c r="AM53" s="330">
        <v>26634</v>
      </c>
      <c r="AN53" s="220">
        <v>9645</v>
      </c>
      <c r="AO53" s="220">
        <v>1069</v>
      </c>
      <c r="AP53" s="220">
        <v>1509</v>
      </c>
      <c r="AQ53" s="220">
        <v>4947</v>
      </c>
      <c r="AR53" s="220">
        <v>9464</v>
      </c>
      <c r="AS53" s="330" t="s">
        <v>6</v>
      </c>
      <c r="AT53" s="330" t="s">
        <v>6</v>
      </c>
      <c r="AU53" s="330" t="s">
        <v>6</v>
      </c>
      <c r="AV53" s="330" t="s">
        <v>6</v>
      </c>
      <c r="AW53" s="330" t="s">
        <v>6</v>
      </c>
      <c r="AX53" s="330" t="s">
        <v>6</v>
      </c>
      <c r="AY53" s="330" t="s">
        <v>6</v>
      </c>
      <c r="AZ53" s="328" t="s">
        <v>6</v>
      </c>
    </row>
    <row r="54" spans="2:52">
      <c r="B54" s="21" t="s">
        <v>48</v>
      </c>
      <c r="C54" s="328">
        <v>20104</v>
      </c>
      <c r="D54" s="330" t="s">
        <v>6</v>
      </c>
      <c r="E54" s="330" t="s">
        <v>6</v>
      </c>
      <c r="F54" s="330" t="s">
        <v>6</v>
      </c>
      <c r="G54" s="330" t="s">
        <v>6</v>
      </c>
      <c r="H54" s="330" t="s">
        <v>6</v>
      </c>
      <c r="I54" s="330" t="s">
        <v>6</v>
      </c>
      <c r="J54" s="330" t="s">
        <v>6</v>
      </c>
      <c r="K54" s="330" t="s">
        <v>6</v>
      </c>
      <c r="L54" s="330" t="s">
        <v>6</v>
      </c>
      <c r="M54" s="330" t="s">
        <v>6</v>
      </c>
      <c r="N54" s="330" t="s">
        <v>6</v>
      </c>
      <c r="O54" s="330" t="s">
        <v>6</v>
      </c>
      <c r="P54" s="330" t="s">
        <v>6</v>
      </c>
      <c r="Q54" s="330" t="s">
        <v>6</v>
      </c>
      <c r="R54" s="330" t="s">
        <v>6</v>
      </c>
      <c r="S54" s="330" t="s">
        <v>6</v>
      </c>
      <c r="T54" s="330" t="s">
        <v>6</v>
      </c>
      <c r="U54" s="330" t="s">
        <v>6</v>
      </c>
      <c r="V54" s="330" t="s">
        <v>6</v>
      </c>
      <c r="W54" s="330" t="s">
        <v>6</v>
      </c>
      <c r="X54" s="330" t="s">
        <v>6</v>
      </c>
      <c r="Y54" s="330" t="s">
        <v>6</v>
      </c>
      <c r="Z54" s="330" t="s">
        <v>6</v>
      </c>
      <c r="AA54" s="330" t="s">
        <v>6</v>
      </c>
      <c r="AB54" s="330" t="s">
        <v>6</v>
      </c>
      <c r="AC54" s="330" t="s">
        <v>6</v>
      </c>
      <c r="AD54" s="330" t="s">
        <v>6</v>
      </c>
      <c r="AE54" s="330" t="s">
        <v>6</v>
      </c>
      <c r="AF54" s="330" t="s">
        <v>6</v>
      </c>
      <c r="AG54" s="330" t="s">
        <v>6</v>
      </c>
      <c r="AH54" s="330" t="s">
        <v>6</v>
      </c>
      <c r="AI54" s="330" t="s">
        <v>6</v>
      </c>
      <c r="AJ54" s="330" t="s">
        <v>6</v>
      </c>
      <c r="AK54" s="330" t="s">
        <v>6</v>
      </c>
      <c r="AL54" s="330" t="s">
        <v>6</v>
      </c>
      <c r="AM54" s="330">
        <v>20104</v>
      </c>
      <c r="AN54" s="220">
        <v>5732</v>
      </c>
      <c r="AO54" s="220">
        <v>773</v>
      </c>
      <c r="AP54" s="220">
        <v>4439</v>
      </c>
      <c r="AQ54" s="220">
        <v>5954</v>
      </c>
      <c r="AR54" s="220">
        <v>3206</v>
      </c>
      <c r="AS54" s="330" t="s">
        <v>6</v>
      </c>
      <c r="AT54" s="330" t="s">
        <v>6</v>
      </c>
      <c r="AU54" s="330" t="s">
        <v>6</v>
      </c>
      <c r="AV54" s="330" t="s">
        <v>6</v>
      </c>
      <c r="AW54" s="330" t="s">
        <v>6</v>
      </c>
      <c r="AX54" s="330" t="s">
        <v>6</v>
      </c>
      <c r="AY54" s="330" t="s">
        <v>6</v>
      </c>
      <c r="AZ54" s="328" t="s">
        <v>6</v>
      </c>
    </row>
    <row r="55" spans="2:52">
      <c r="B55" s="21" t="s">
        <v>49</v>
      </c>
      <c r="C55" s="328">
        <v>24119</v>
      </c>
      <c r="D55" s="330" t="s">
        <v>6</v>
      </c>
      <c r="E55" s="330" t="s">
        <v>6</v>
      </c>
      <c r="F55" s="330" t="s">
        <v>6</v>
      </c>
      <c r="G55" s="330" t="s">
        <v>6</v>
      </c>
      <c r="H55" s="330" t="s">
        <v>6</v>
      </c>
      <c r="I55" s="330" t="s">
        <v>6</v>
      </c>
      <c r="J55" s="330" t="s">
        <v>6</v>
      </c>
      <c r="K55" s="330" t="s">
        <v>6</v>
      </c>
      <c r="L55" s="330" t="s">
        <v>6</v>
      </c>
      <c r="M55" s="330" t="s">
        <v>6</v>
      </c>
      <c r="N55" s="330" t="s">
        <v>6</v>
      </c>
      <c r="O55" s="330" t="s">
        <v>6</v>
      </c>
      <c r="P55" s="330" t="s">
        <v>6</v>
      </c>
      <c r="Q55" s="330" t="s">
        <v>6</v>
      </c>
      <c r="R55" s="330">
        <v>24119</v>
      </c>
      <c r="S55" s="220">
        <v>5255</v>
      </c>
      <c r="T55" s="220">
        <v>64</v>
      </c>
      <c r="U55" s="220">
        <v>1367</v>
      </c>
      <c r="V55" s="220">
        <v>7203</v>
      </c>
      <c r="W55" s="220">
        <v>10230</v>
      </c>
      <c r="X55" s="330" t="s">
        <v>6</v>
      </c>
      <c r="Y55" s="330" t="s">
        <v>6</v>
      </c>
      <c r="Z55" s="330" t="s">
        <v>6</v>
      </c>
      <c r="AA55" s="330" t="s">
        <v>6</v>
      </c>
      <c r="AB55" s="330" t="s">
        <v>6</v>
      </c>
      <c r="AC55" s="330" t="s">
        <v>6</v>
      </c>
      <c r="AD55" s="330" t="s">
        <v>6</v>
      </c>
      <c r="AE55" s="330" t="s">
        <v>6</v>
      </c>
      <c r="AF55" s="330" t="s">
        <v>6</v>
      </c>
      <c r="AG55" s="330" t="s">
        <v>6</v>
      </c>
      <c r="AH55" s="330" t="s">
        <v>6</v>
      </c>
      <c r="AI55" s="330" t="s">
        <v>6</v>
      </c>
      <c r="AJ55" s="330" t="s">
        <v>6</v>
      </c>
      <c r="AK55" s="330" t="s">
        <v>6</v>
      </c>
      <c r="AL55" s="330" t="s">
        <v>6</v>
      </c>
      <c r="AM55" s="330" t="s">
        <v>6</v>
      </c>
      <c r="AN55" s="330" t="s">
        <v>6</v>
      </c>
      <c r="AO55" s="330" t="s">
        <v>6</v>
      </c>
      <c r="AP55" s="330" t="s">
        <v>6</v>
      </c>
      <c r="AQ55" s="330" t="s">
        <v>6</v>
      </c>
      <c r="AR55" s="330" t="s">
        <v>6</v>
      </c>
      <c r="AS55" s="330" t="s">
        <v>6</v>
      </c>
      <c r="AT55" s="330" t="s">
        <v>6</v>
      </c>
      <c r="AU55" s="330" t="s">
        <v>6</v>
      </c>
      <c r="AV55" s="330" t="s">
        <v>6</v>
      </c>
      <c r="AW55" s="330" t="s">
        <v>6</v>
      </c>
      <c r="AX55" s="330" t="s">
        <v>6</v>
      </c>
      <c r="AY55" s="330" t="s">
        <v>6</v>
      </c>
      <c r="AZ55" s="328" t="s">
        <v>6</v>
      </c>
    </row>
    <row r="56" spans="2:52">
      <c r="B56" s="21" t="s">
        <v>50</v>
      </c>
      <c r="C56" s="328">
        <v>21877</v>
      </c>
      <c r="D56" s="330" t="s">
        <v>6</v>
      </c>
      <c r="E56" s="330" t="s">
        <v>6</v>
      </c>
      <c r="F56" s="330" t="s">
        <v>6</v>
      </c>
      <c r="G56" s="330" t="s">
        <v>6</v>
      </c>
      <c r="H56" s="330" t="s">
        <v>6</v>
      </c>
      <c r="I56" s="330" t="s">
        <v>6</v>
      </c>
      <c r="J56" s="330" t="s">
        <v>6</v>
      </c>
      <c r="K56" s="330" t="s">
        <v>6</v>
      </c>
      <c r="L56" s="330" t="s">
        <v>6</v>
      </c>
      <c r="M56" s="330" t="s">
        <v>6</v>
      </c>
      <c r="N56" s="330" t="s">
        <v>6</v>
      </c>
      <c r="O56" s="330" t="s">
        <v>6</v>
      </c>
      <c r="P56" s="330" t="s">
        <v>6</v>
      </c>
      <c r="Q56" s="330" t="s">
        <v>6</v>
      </c>
      <c r="R56" s="330" t="s">
        <v>6</v>
      </c>
      <c r="S56" s="330" t="s">
        <v>6</v>
      </c>
      <c r="T56" s="330" t="s">
        <v>6</v>
      </c>
      <c r="U56" s="330" t="s">
        <v>6</v>
      </c>
      <c r="V56" s="330" t="s">
        <v>6</v>
      </c>
      <c r="W56" s="330" t="s">
        <v>6</v>
      </c>
      <c r="X56" s="330" t="s">
        <v>6</v>
      </c>
      <c r="Y56" s="330" t="s">
        <v>6</v>
      </c>
      <c r="Z56" s="330" t="s">
        <v>6</v>
      </c>
      <c r="AA56" s="330" t="s">
        <v>6</v>
      </c>
      <c r="AB56" s="330" t="s">
        <v>6</v>
      </c>
      <c r="AC56" s="330" t="s">
        <v>6</v>
      </c>
      <c r="AD56" s="330" t="s">
        <v>6</v>
      </c>
      <c r="AE56" s="330" t="s">
        <v>6</v>
      </c>
      <c r="AF56" s="330">
        <v>21877</v>
      </c>
      <c r="AG56" s="220">
        <v>3963</v>
      </c>
      <c r="AH56" s="220">
        <v>560</v>
      </c>
      <c r="AI56" s="220">
        <v>4396</v>
      </c>
      <c r="AJ56" s="220">
        <v>5922</v>
      </c>
      <c r="AK56" s="220">
        <v>7036</v>
      </c>
      <c r="AL56" s="330" t="s">
        <v>6</v>
      </c>
      <c r="AM56" s="330" t="s">
        <v>6</v>
      </c>
      <c r="AN56" s="330" t="s">
        <v>6</v>
      </c>
      <c r="AO56" s="330" t="s">
        <v>6</v>
      </c>
      <c r="AP56" s="330" t="s">
        <v>6</v>
      </c>
      <c r="AQ56" s="330" t="s">
        <v>6</v>
      </c>
      <c r="AR56" s="330" t="s">
        <v>6</v>
      </c>
      <c r="AS56" s="330" t="s">
        <v>6</v>
      </c>
      <c r="AT56" s="330" t="s">
        <v>6</v>
      </c>
      <c r="AU56" s="330" t="s">
        <v>6</v>
      </c>
      <c r="AV56" s="330" t="s">
        <v>6</v>
      </c>
      <c r="AW56" s="330" t="s">
        <v>6</v>
      </c>
      <c r="AX56" s="330" t="s">
        <v>6</v>
      </c>
      <c r="AY56" s="330" t="s">
        <v>6</v>
      </c>
      <c r="AZ56" s="328" t="s">
        <v>6</v>
      </c>
    </row>
    <row r="57" spans="2:52">
      <c r="B57" s="21" t="s">
        <v>51</v>
      </c>
      <c r="C57" s="328">
        <v>2831</v>
      </c>
      <c r="D57" s="330" t="s">
        <v>6</v>
      </c>
      <c r="E57" s="330" t="s">
        <v>6</v>
      </c>
      <c r="F57" s="330" t="s">
        <v>6</v>
      </c>
      <c r="G57" s="330" t="s">
        <v>6</v>
      </c>
      <c r="H57" s="330" t="s">
        <v>6</v>
      </c>
      <c r="I57" s="330" t="s">
        <v>6</v>
      </c>
      <c r="J57" s="330" t="s">
        <v>6</v>
      </c>
      <c r="K57" s="330" t="s">
        <v>6</v>
      </c>
      <c r="L57" s="330" t="s">
        <v>6</v>
      </c>
      <c r="M57" s="330" t="s">
        <v>6</v>
      </c>
      <c r="N57" s="330" t="s">
        <v>6</v>
      </c>
      <c r="O57" s="330" t="s">
        <v>6</v>
      </c>
      <c r="P57" s="330" t="s">
        <v>6</v>
      </c>
      <c r="Q57" s="330" t="s">
        <v>6</v>
      </c>
      <c r="R57" s="330">
        <v>2831</v>
      </c>
      <c r="S57" s="220">
        <v>742</v>
      </c>
      <c r="T57" s="330" t="s">
        <v>6</v>
      </c>
      <c r="U57" s="220">
        <v>552</v>
      </c>
      <c r="V57" s="220">
        <v>930</v>
      </c>
      <c r="W57" s="220">
        <v>607</v>
      </c>
      <c r="X57" s="330" t="s">
        <v>6</v>
      </c>
      <c r="Y57" s="330" t="s">
        <v>6</v>
      </c>
      <c r="Z57" s="330" t="s">
        <v>6</v>
      </c>
      <c r="AA57" s="330" t="s">
        <v>6</v>
      </c>
      <c r="AB57" s="330" t="s">
        <v>6</v>
      </c>
      <c r="AC57" s="330" t="s">
        <v>6</v>
      </c>
      <c r="AD57" s="330" t="s">
        <v>6</v>
      </c>
      <c r="AE57" s="330" t="s">
        <v>6</v>
      </c>
      <c r="AF57" s="330" t="s">
        <v>6</v>
      </c>
      <c r="AG57" s="330" t="s">
        <v>6</v>
      </c>
      <c r="AH57" s="330" t="s">
        <v>6</v>
      </c>
      <c r="AI57" s="330" t="s">
        <v>6</v>
      </c>
      <c r="AJ57" s="330" t="s">
        <v>6</v>
      </c>
      <c r="AK57" s="330" t="s">
        <v>6</v>
      </c>
      <c r="AL57" s="330" t="s">
        <v>6</v>
      </c>
      <c r="AM57" s="330" t="s">
        <v>6</v>
      </c>
      <c r="AN57" s="330" t="s">
        <v>6</v>
      </c>
      <c r="AO57" s="330" t="s">
        <v>6</v>
      </c>
      <c r="AP57" s="330" t="s">
        <v>6</v>
      </c>
      <c r="AQ57" s="330" t="s">
        <v>6</v>
      </c>
      <c r="AR57" s="330" t="s">
        <v>6</v>
      </c>
      <c r="AS57" s="330" t="s">
        <v>6</v>
      </c>
      <c r="AT57" s="330" t="s">
        <v>6</v>
      </c>
      <c r="AU57" s="330" t="s">
        <v>6</v>
      </c>
      <c r="AV57" s="330" t="s">
        <v>6</v>
      </c>
      <c r="AW57" s="330" t="s">
        <v>6</v>
      </c>
      <c r="AX57" s="330" t="s">
        <v>6</v>
      </c>
      <c r="AY57" s="330" t="s">
        <v>6</v>
      </c>
      <c r="AZ57" s="328" t="s">
        <v>6</v>
      </c>
    </row>
    <row r="58" spans="2:52">
      <c r="B58" s="21" t="s">
        <v>52</v>
      </c>
      <c r="C58" s="328">
        <v>25442</v>
      </c>
      <c r="D58" s="330">
        <v>25442</v>
      </c>
      <c r="E58" s="220">
        <v>9945</v>
      </c>
      <c r="F58" s="220">
        <v>1591</v>
      </c>
      <c r="G58" s="220">
        <v>2832</v>
      </c>
      <c r="H58" s="220">
        <v>3850</v>
      </c>
      <c r="I58" s="220">
        <v>7224</v>
      </c>
      <c r="J58" s="330" t="s">
        <v>6</v>
      </c>
      <c r="K58" s="330" t="s">
        <v>6</v>
      </c>
      <c r="L58" s="330" t="s">
        <v>6</v>
      </c>
      <c r="M58" s="330" t="s">
        <v>6</v>
      </c>
      <c r="N58" s="330" t="s">
        <v>6</v>
      </c>
      <c r="O58" s="330" t="s">
        <v>6</v>
      </c>
      <c r="P58" s="330" t="s">
        <v>6</v>
      </c>
      <c r="Q58" s="330" t="s">
        <v>6</v>
      </c>
      <c r="R58" s="330" t="s">
        <v>6</v>
      </c>
      <c r="S58" s="330" t="s">
        <v>6</v>
      </c>
      <c r="T58" s="330" t="s">
        <v>6</v>
      </c>
      <c r="U58" s="330" t="s">
        <v>6</v>
      </c>
      <c r="V58" s="330" t="s">
        <v>6</v>
      </c>
      <c r="W58" s="330" t="s">
        <v>6</v>
      </c>
      <c r="X58" s="330" t="s">
        <v>6</v>
      </c>
      <c r="Y58" s="330" t="s">
        <v>6</v>
      </c>
      <c r="Z58" s="330" t="s">
        <v>6</v>
      </c>
      <c r="AA58" s="330" t="s">
        <v>6</v>
      </c>
      <c r="AB58" s="330" t="s">
        <v>6</v>
      </c>
      <c r="AC58" s="330" t="s">
        <v>6</v>
      </c>
      <c r="AD58" s="330" t="s">
        <v>6</v>
      </c>
      <c r="AE58" s="330" t="s">
        <v>6</v>
      </c>
      <c r="AF58" s="330" t="s">
        <v>6</v>
      </c>
      <c r="AG58" s="330" t="s">
        <v>6</v>
      </c>
      <c r="AH58" s="330" t="s">
        <v>6</v>
      </c>
      <c r="AI58" s="330" t="s">
        <v>6</v>
      </c>
      <c r="AJ58" s="330" t="s">
        <v>6</v>
      </c>
      <c r="AK58" s="330" t="s">
        <v>6</v>
      </c>
      <c r="AL58" s="330" t="s">
        <v>6</v>
      </c>
      <c r="AM58" s="330" t="s">
        <v>6</v>
      </c>
      <c r="AN58" s="330" t="s">
        <v>6</v>
      </c>
      <c r="AO58" s="330" t="s">
        <v>6</v>
      </c>
      <c r="AP58" s="330" t="s">
        <v>6</v>
      </c>
      <c r="AQ58" s="330" t="s">
        <v>6</v>
      </c>
      <c r="AR58" s="330" t="s">
        <v>6</v>
      </c>
      <c r="AS58" s="330" t="s">
        <v>6</v>
      </c>
      <c r="AT58" s="330" t="s">
        <v>6</v>
      </c>
      <c r="AU58" s="330" t="s">
        <v>6</v>
      </c>
      <c r="AV58" s="330" t="s">
        <v>6</v>
      </c>
      <c r="AW58" s="330" t="s">
        <v>6</v>
      </c>
      <c r="AX58" s="330" t="s">
        <v>6</v>
      </c>
      <c r="AY58" s="330" t="s">
        <v>6</v>
      </c>
      <c r="AZ58" s="328" t="s">
        <v>6</v>
      </c>
    </row>
    <row r="59" spans="2:52">
      <c r="B59" s="21" t="s">
        <v>53</v>
      </c>
      <c r="C59" s="328">
        <v>108986</v>
      </c>
      <c r="D59" s="330">
        <v>15523</v>
      </c>
      <c r="E59" s="220">
        <v>14491</v>
      </c>
      <c r="F59" s="220">
        <v>214</v>
      </c>
      <c r="G59" s="220">
        <v>52</v>
      </c>
      <c r="H59" s="220">
        <v>36</v>
      </c>
      <c r="I59" s="220">
        <v>730</v>
      </c>
      <c r="J59" s="330" t="s">
        <v>6</v>
      </c>
      <c r="K59" s="330">
        <v>35861</v>
      </c>
      <c r="L59" s="220">
        <v>34698</v>
      </c>
      <c r="M59" s="220">
        <v>33</v>
      </c>
      <c r="N59" s="220">
        <v>274</v>
      </c>
      <c r="O59" s="220">
        <v>117</v>
      </c>
      <c r="P59" s="220">
        <v>739</v>
      </c>
      <c r="Q59" s="330" t="s">
        <v>6</v>
      </c>
      <c r="R59" s="330">
        <v>33035</v>
      </c>
      <c r="S59" s="220">
        <v>29152</v>
      </c>
      <c r="T59" s="220">
        <v>0</v>
      </c>
      <c r="U59" s="330" t="s">
        <v>6</v>
      </c>
      <c r="V59" s="220">
        <v>163</v>
      </c>
      <c r="W59" s="220">
        <v>3720</v>
      </c>
      <c r="X59" s="330" t="s">
        <v>6</v>
      </c>
      <c r="Y59" s="330">
        <v>3780</v>
      </c>
      <c r="Z59" s="220">
        <v>3390</v>
      </c>
      <c r="AA59" s="220">
        <v>0</v>
      </c>
      <c r="AB59" s="220">
        <v>190</v>
      </c>
      <c r="AC59" s="220">
        <v>200</v>
      </c>
      <c r="AD59" s="330" t="s">
        <v>6</v>
      </c>
      <c r="AE59" s="330" t="s">
        <v>6</v>
      </c>
      <c r="AF59" s="330">
        <v>8349</v>
      </c>
      <c r="AG59" s="220">
        <v>8218</v>
      </c>
      <c r="AH59" s="330" t="s">
        <v>6</v>
      </c>
      <c r="AI59" s="330" t="s">
        <v>6</v>
      </c>
      <c r="AJ59" s="220">
        <v>131</v>
      </c>
      <c r="AK59" s="330" t="s">
        <v>6</v>
      </c>
      <c r="AL59" s="330" t="s">
        <v>6</v>
      </c>
      <c r="AM59" s="330">
        <v>8809</v>
      </c>
      <c r="AN59" s="220">
        <v>8071</v>
      </c>
      <c r="AO59" s="220">
        <v>0</v>
      </c>
      <c r="AP59" s="330" t="s">
        <v>6</v>
      </c>
      <c r="AQ59" s="220">
        <v>220</v>
      </c>
      <c r="AR59" s="220">
        <v>518</v>
      </c>
      <c r="AS59" s="330" t="s">
        <v>6</v>
      </c>
      <c r="AT59" s="330">
        <v>3629</v>
      </c>
      <c r="AU59" s="220">
        <v>3019</v>
      </c>
      <c r="AV59" s="220">
        <v>6</v>
      </c>
      <c r="AW59" s="330" t="s">
        <v>6</v>
      </c>
      <c r="AX59" s="220">
        <v>4</v>
      </c>
      <c r="AY59" s="220">
        <v>600</v>
      </c>
      <c r="AZ59" s="328" t="s">
        <v>6</v>
      </c>
    </row>
    <row r="60" spans="2:52">
      <c r="B60" s="21" t="s">
        <v>54</v>
      </c>
      <c r="C60" s="328">
        <v>3991</v>
      </c>
      <c r="D60" s="330" t="s">
        <v>6</v>
      </c>
      <c r="E60" s="330" t="s">
        <v>6</v>
      </c>
      <c r="F60" s="330" t="s">
        <v>6</v>
      </c>
      <c r="G60" s="330" t="s">
        <v>6</v>
      </c>
      <c r="H60" s="330" t="s">
        <v>6</v>
      </c>
      <c r="I60" s="330" t="s">
        <v>6</v>
      </c>
      <c r="J60" s="330" t="s">
        <v>6</v>
      </c>
      <c r="K60" s="330" t="s">
        <v>6</v>
      </c>
      <c r="L60" s="330" t="s">
        <v>6</v>
      </c>
      <c r="M60" s="330" t="s">
        <v>6</v>
      </c>
      <c r="N60" s="330" t="s">
        <v>6</v>
      </c>
      <c r="O60" s="330" t="s">
        <v>6</v>
      </c>
      <c r="P60" s="330" t="s">
        <v>6</v>
      </c>
      <c r="Q60" s="330" t="s">
        <v>6</v>
      </c>
      <c r="R60" s="330" t="s">
        <v>6</v>
      </c>
      <c r="S60" s="330" t="s">
        <v>6</v>
      </c>
      <c r="T60" s="330" t="s">
        <v>6</v>
      </c>
      <c r="U60" s="330" t="s">
        <v>6</v>
      </c>
      <c r="V60" s="330" t="s">
        <v>6</v>
      </c>
      <c r="W60" s="330" t="s">
        <v>6</v>
      </c>
      <c r="X60" s="330" t="s">
        <v>6</v>
      </c>
      <c r="Y60" s="330" t="s">
        <v>6</v>
      </c>
      <c r="Z60" s="330" t="s">
        <v>6</v>
      </c>
      <c r="AA60" s="330" t="s">
        <v>6</v>
      </c>
      <c r="AB60" s="330" t="s">
        <v>6</v>
      </c>
      <c r="AC60" s="330" t="s">
        <v>6</v>
      </c>
      <c r="AD60" s="330" t="s">
        <v>6</v>
      </c>
      <c r="AE60" s="330" t="s">
        <v>6</v>
      </c>
      <c r="AF60" s="330" t="s">
        <v>6</v>
      </c>
      <c r="AG60" s="330" t="s">
        <v>6</v>
      </c>
      <c r="AH60" s="330" t="s">
        <v>6</v>
      </c>
      <c r="AI60" s="330" t="s">
        <v>6</v>
      </c>
      <c r="AJ60" s="330" t="s">
        <v>6</v>
      </c>
      <c r="AK60" s="330" t="s">
        <v>6</v>
      </c>
      <c r="AL60" s="330" t="s">
        <v>6</v>
      </c>
      <c r="AM60" s="330" t="s">
        <v>6</v>
      </c>
      <c r="AN60" s="330" t="s">
        <v>6</v>
      </c>
      <c r="AO60" s="330" t="s">
        <v>6</v>
      </c>
      <c r="AP60" s="330" t="s">
        <v>6</v>
      </c>
      <c r="AQ60" s="330" t="s">
        <v>6</v>
      </c>
      <c r="AR60" s="330" t="s">
        <v>6</v>
      </c>
      <c r="AS60" s="330" t="s">
        <v>6</v>
      </c>
      <c r="AT60" s="330">
        <v>3991</v>
      </c>
      <c r="AU60" s="220">
        <v>755</v>
      </c>
      <c r="AV60" s="220">
        <v>154</v>
      </c>
      <c r="AW60" s="330" t="s">
        <v>6</v>
      </c>
      <c r="AX60" s="220">
        <v>491</v>
      </c>
      <c r="AY60" s="220">
        <v>2591</v>
      </c>
      <c r="AZ60" s="328" t="s">
        <v>6</v>
      </c>
    </row>
    <row r="61" spans="2:52">
      <c r="B61" s="21" t="s">
        <v>55</v>
      </c>
      <c r="C61" s="328">
        <v>17766</v>
      </c>
      <c r="D61" s="330" t="s">
        <v>6</v>
      </c>
      <c r="E61" s="330" t="s">
        <v>6</v>
      </c>
      <c r="F61" s="330" t="s">
        <v>6</v>
      </c>
      <c r="G61" s="330" t="s">
        <v>6</v>
      </c>
      <c r="H61" s="330" t="s">
        <v>6</v>
      </c>
      <c r="I61" s="330" t="s">
        <v>6</v>
      </c>
      <c r="J61" s="330" t="s">
        <v>6</v>
      </c>
      <c r="K61" s="330" t="s">
        <v>6</v>
      </c>
      <c r="L61" s="330" t="s">
        <v>6</v>
      </c>
      <c r="M61" s="330" t="s">
        <v>6</v>
      </c>
      <c r="N61" s="330" t="s">
        <v>6</v>
      </c>
      <c r="O61" s="330" t="s">
        <v>6</v>
      </c>
      <c r="P61" s="330" t="s">
        <v>6</v>
      </c>
      <c r="Q61" s="330" t="s">
        <v>6</v>
      </c>
      <c r="R61" s="330">
        <v>17766</v>
      </c>
      <c r="S61" s="220">
        <v>2462</v>
      </c>
      <c r="T61" s="220">
        <v>0</v>
      </c>
      <c r="U61" s="220">
        <v>3243</v>
      </c>
      <c r="V61" s="220">
        <v>4872</v>
      </c>
      <c r="W61" s="220">
        <v>7189</v>
      </c>
      <c r="X61" s="330" t="s">
        <v>6</v>
      </c>
      <c r="Y61" s="330" t="s">
        <v>6</v>
      </c>
      <c r="Z61" s="330" t="s">
        <v>6</v>
      </c>
      <c r="AA61" s="330" t="s">
        <v>6</v>
      </c>
      <c r="AB61" s="330" t="s">
        <v>6</v>
      </c>
      <c r="AC61" s="330" t="s">
        <v>6</v>
      </c>
      <c r="AD61" s="330" t="s">
        <v>6</v>
      </c>
      <c r="AE61" s="330" t="s">
        <v>6</v>
      </c>
      <c r="AF61" s="330" t="s">
        <v>6</v>
      </c>
      <c r="AG61" s="330" t="s">
        <v>6</v>
      </c>
      <c r="AH61" s="330" t="s">
        <v>6</v>
      </c>
      <c r="AI61" s="330" t="s">
        <v>6</v>
      </c>
      <c r="AJ61" s="330" t="s">
        <v>6</v>
      </c>
      <c r="AK61" s="330" t="s">
        <v>6</v>
      </c>
      <c r="AL61" s="330" t="s">
        <v>6</v>
      </c>
      <c r="AM61" s="330" t="s">
        <v>6</v>
      </c>
      <c r="AN61" s="330" t="s">
        <v>6</v>
      </c>
      <c r="AO61" s="330" t="s">
        <v>6</v>
      </c>
      <c r="AP61" s="330" t="s">
        <v>6</v>
      </c>
      <c r="AQ61" s="330" t="s">
        <v>6</v>
      </c>
      <c r="AR61" s="330" t="s">
        <v>6</v>
      </c>
      <c r="AS61" s="330" t="s">
        <v>6</v>
      </c>
      <c r="AT61" s="330" t="s">
        <v>6</v>
      </c>
      <c r="AU61" s="330" t="s">
        <v>6</v>
      </c>
      <c r="AV61" s="330" t="s">
        <v>6</v>
      </c>
      <c r="AW61" s="330" t="s">
        <v>6</v>
      </c>
      <c r="AX61" s="330" t="s">
        <v>6</v>
      </c>
      <c r="AY61" s="330" t="s">
        <v>6</v>
      </c>
      <c r="AZ61" s="328" t="s">
        <v>6</v>
      </c>
    </row>
    <row r="62" spans="2:52">
      <c r="B62" s="21" t="s">
        <v>56</v>
      </c>
      <c r="C62" s="328">
        <v>78964</v>
      </c>
      <c r="D62" s="330" t="s">
        <v>6</v>
      </c>
      <c r="E62" s="330" t="s">
        <v>6</v>
      </c>
      <c r="F62" s="330" t="s">
        <v>6</v>
      </c>
      <c r="G62" s="330" t="s">
        <v>6</v>
      </c>
      <c r="H62" s="330" t="s">
        <v>6</v>
      </c>
      <c r="I62" s="330" t="s">
        <v>6</v>
      </c>
      <c r="J62" s="330" t="s">
        <v>6</v>
      </c>
      <c r="K62" s="330" t="s">
        <v>6</v>
      </c>
      <c r="L62" s="330" t="s">
        <v>6</v>
      </c>
      <c r="M62" s="330" t="s">
        <v>6</v>
      </c>
      <c r="N62" s="330" t="s">
        <v>6</v>
      </c>
      <c r="O62" s="330" t="s">
        <v>6</v>
      </c>
      <c r="P62" s="330" t="s">
        <v>6</v>
      </c>
      <c r="Q62" s="330" t="s">
        <v>6</v>
      </c>
      <c r="R62" s="330" t="s">
        <v>6</v>
      </c>
      <c r="S62" s="330" t="s">
        <v>6</v>
      </c>
      <c r="T62" s="330" t="s">
        <v>6</v>
      </c>
      <c r="U62" s="330" t="s">
        <v>6</v>
      </c>
      <c r="V62" s="330" t="s">
        <v>6</v>
      </c>
      <c r="W62" s="330" t="s">
        <v>6</v>
      </c>
      <c r="X62" s="330" t="s">
        <v>6</v>
      </c>
      <c r="Y62" s="330" t="s">
        <v>6</v>
      </c>
      <c r="Z62" s="330" t="s">
        <v>6</v>
      </c>
      <c r="AA62" s="330" t="s">
        <v>6</v>
      </c>
      <c r="AB62" s="330" t="s">
        <v>6</v>
      </c>
      <c r="AC62" s="330" t="s">
        <v>6</v>
      </c>
      <c r="AD62" s="330" t="s">
        <v>6</v>
      </c>
      <c r="AE62" s="330" t="s">
        <v>6</v>
      </c>
      <c r="AF62" s="330">
        <v>78964</v>
      </c>
      <c r="AG62" s="220">
        <v>13890</v>
      </c>
      <c r="AH62" s="220">
        <v>2142</v>
      </c>
      <c r="AI62" s="220">
        <v>13689</v>
      </c>
      <c r="AJ62" s="220">
        <v>21313</v>
      </c>
      <c r="AK62" s="220">
        <v>26131</v>
      </c>
      <c r="AL62" s="220">
        <v>1799</v>
      </c>
      <c r="AM62" s="330" t="s">
        <v>6</v>
      </c>
      <c r="AN62" s="330" t="s">
        <v>6</v>
      </c>
      <c r="AO62" s="330" t="s">
        <v>6</v>
      </c>
      <c r="AP62" s="330" t="s">
        <v>6</v>
      </c>
      <c r="AQ62" s="330" t="s">
        <v>6</v>
      </c>
      <c r="AR62" s="330" t="s">
        <v>6</v>
      </c>
      <c r="AS62" s="330" t="s">
        <v>6</v>
      </c>
      <c r="AT62" s="330" t="s">
        <v>6</v>
      </c>
      <c r="AU62" s="330" t="s">
        <v>6</v>
      </c>
      <c r="AV62" s="330" t="s">
        <v>6</v>
      </c>
      <c r="AW62" s="330" t="s">
        <v>6</v>
      </c>
      <c r="AX62" s="330" t="s">
        <v>6</v>
      </c>
      <c r="AY62" s="330" t="s">
        <v>6</v>
      </c>
      <c r="AZ62" s="328" t="s">
        <v>6</v>
      </c>
    </row>
    <row r="63" spans="2:52">
      <c r="B63" s="21" t="s">
        <v>57</v>
      </c>
      <c r="C63" s="328">
        <v>9324</v>
      </c>
      <c r="D63" s="330" t="s">
        <v>6</v>
      </c>
      <c r="E63" s="330" t="s">
        <v>6</v>
      </c>
      <c r="F63" s="330" t="s">
        <v>6</v>
      </c>
      <c r="G63" s="330" t="s">
        <v>6</v>
      </c>
      <c r="H63" s="330" t="s">
        <v>6</v>
      </c>
      <c r="I63" s="330" t="s">
        <v>6</v>
      </c>
      <c r="J63" s="330" t="s">
        <v>6</v>
      </c>
      <c r="K63" s="330">
        <v>9324</v>
      </c>
      <c r="L63" s="220">
        <v>1351</v>
      </c>
      <c r="M63" s="220">
        <v>193</v>
      </c>
      <c r="N63" s="220">
        <v>1859</v>
      </c>
      <c r="O63" s="220">
        <v>1440</v>
      </c>
      <c r="P63" s="220">
        <v>4481</v>
      </c>
      <c r="Q63" s="330" t="s">
        <v>6</v>
      </c>
      <c r="R63" s="330" t="s">
        <v>6</v>
      </c>
      <c r="S63" s="330" t="s">
        <v>6</v>
      </c>
      <c r="T63" s="330" t="s">
        <v>6</v>
      </c>
      <c r="U63" s="330" t="s">
        <v>6</v>
      </c>
      <c r="V63" s="330" t="s">
        <v>6</v>
      </c>
      <c r="W63" s="330" t="s">
        <v>6</v>
      </c>
      <c r="X63" s="330" t="s">
        <v>6</v>
      </c>
      <c r="Y63" s="330" t="s">
        <v>6</v>
      </c>
      <c r="Z63" s="330" t="s">
        <v>6</v>
      </c>
      <c r="AA63" s="330" t="s">
        <v>6</v>
      </c>
      <c r="AB63" s="330" t="s">
        <v>6</v>
      </c>
      <c r="AC63" s="330" t="s">
        <v>6</v>
      </c>
      <c r="AD63" s="330" t="s">
        <v>6</v>
      </c>
      <c r="AE63" s="330" t="s">
        <v>6</v>
      </c>
      <c r="AF63" s="330" t="s">
        <v>6</v>
      </c>
      <c r="AG63" s="330" t="s">
        <v>6</v>
      </c>
      <c r="AH63" s="330" t="s">
        <v>6</v>
      </c>
      <c r="AI63" s="330" t="s">
        <v>6</v>
      </c>
      <c r="AJ63" s="330" t="s">
        <v>6</v>
      </c>
      <c r="AK63" s="330" t="s">
        <v>6</v>
      </c>
      <c r="AL63" s="330" t="s">
        <v>6</v>
      </c>
      <c r="AM63" s="330" t="s">
        <v>6</v>
      </c>
      <c r="AN63" s="330" t="s">
        <v>6</v>
      </c>
      <c r="AO63" s="330" t="s">
        <v>6</v>
      </c>
      <c r="AP63" s="330" t="s">
        <v>6</v>
      </c>
      <c r="AQ63" s="330" t="s">
        <v>6</v>
      </c>
      <c r="AR63" s="330" t="s">
        <v>6</v>
      </c>
      <c r="AS63" s="330" t="s">
        <v>6</v>
      </c>
      <c r="AT63" s="330" t="s">
        <v>6</v>
      </c>
      <c r="AU63" s="330" t="s">
        <v>6</v>
      </c>
      <c r="AV63" s="330" t="s">
        <v>6</v>
      </c>
      <c r="AW63" s="330" t="s">
        <v>6</v>
      </c>
      <c r="AX63" s="330" t="s">
        <v>6</v>
      </c>
      <c r="AY63" s="330" t="s">
        <v>6</v>
      </c>
      <c r="AZ63" s="328" t="s">
        <v>6</v>
      </c>
    </row>
    <row r="64" spans="2:52">
      <c r="B64" s="30" t="s">
        <v>58</v>
      </c>
      <c r="C64" s="160">
        <v>3775</v>
      </c>
      <c r="D64" s="331" t="s">
        <v>6</v>
      </c>
      <c r="E64" s="331" t="s">
        <v>6</v>
      </c>
      <c r="F64" s="331" t="s">
        <v>6</v>
      </c>
      <c r="G64" s="331" t="s">
        <v>6</v>
      </c>
      <c r="H64" s="331" t="s">
        <v>6</v>
      </c>
      <c r="I64" s="331" t="s">
        <v>6</v>
      </c>
      <c r="J64" s="330" t="s">
        <v>6</v>
      </c>
      <c r="K64" s="330" t="s">
        <v>6</v>
      </c>
      <c r="L64" s="331" t="s">
        <v>6</v>
      </c>
      <c r="M64" s="331" t="s">
        <v>6</v>
      </c>
      <c r="N64" s="331" t="s">
        <v>6</v>
      </c>
      <c r="O64" s="331" t="s">
        <v>6</v>
      </c>
      <c r="P64" s="331" t="s">
        <v>6</v>
      </c>
      <c r="Q64" s="331" t="s">
        <v>6</v>
      </c>
      <c r="R64" s="330" t="s">
        <v>6</v>
      </c>
      <c r="S64" s="331" t="s">
        <v>6</v>
      </c>
      <c r="T64" s="331" t="s">
        <v>6</v>
      </c>
      <c r="U64" s="331" t="s">
        <v>6</v>
      </c>
      <c r="V64" s="331" t="s">
        <v>6</v>
      </c>
      <c r="W64" s="331" t="s">
        <v>6</v>
      </c>
      <c r="X64" s="331" t="s">
        <v>6</v>
      </c>
      <c r="Y64" s="330" t="s">
        <v>6</v>
      </c>
      <c r="Z64" s="331" t="s">
        <v>6</v>
      </c>
      <c r="AA64" s="331" t="s">
        <v>6</v>
      </c>
      <c r="AB64" s="331" t="s">
        <v>6</v>
      </c>
      <c r="AC64" s="331" t="s">
        <v>6</v>
      </c>
      <c r="AD64" s="331" t="s">
        <v>6</v>
      </c>
      <c r="AE64" s="331" t="s">
        <v>6</v>
      </c>
      <c r="AF64" s="160" t="s">
        <v>6</v>
      </c>
      <c r="AG64" s="331" t="s">
        <v>6</v>
      </c>
      <c r="AH64" s="331" t="s">
        <v>6</v>
      </c>
      <c r="AI64" s="331" t="s">
        <v>6</v>
      </c>
      <c r="AJ64" s="331" t="s">
        <v>6</v>
      </c>
      <c r="AK64" s="331" t="s">
        <v>6</v>
      </c>
      <c r="AL64" s="331" t="s">
        <v>6</v>
      </c>
      <c r="AM64" s="330">
        <v>3775</v>
      </c>
      <c r="AN64" s="242">
        <v>888</v>
      </c>
      <c r="AO64" s="242">
        <v>53</v>
      </c>
      <c r="AP64" s="242">
        <v>1991</v>
      </c>
      <c r="AQ64" s="242">
        <v>507</v>
      </c>
      <c r="AR64" s="242">
        <v>336</v>
      </c>
      <c r="AS64" s="331" t="s">
        <v>6</v>
      </c>
      <c r="AT64" s="330" t="s">
        <v>6</v>
      </c>
      <c r="AU64" s="331" t="s">
        <v>6</v>
      </c>
      <c r="AV64" s="331" t="s">
        <v>6</v>
      </c>
      <c r="AW64" s="331" t="s">
        <v>6</v>
      </c>
      <c r="AX64" s="331" t="s">
        <v>6</v>
      </c>
      <c r="AY64" s="331" t="s">
        <v>6</v>
      </c>
      <c r="AZ64" s="160" t="s">
        <v>6</v>
      </c>
    </row>
    <row r="65" spans="1:52" s="320" customFormat="1">
      <c r="B65" s="27" t="s">
        <v>59</v>
      </c>
      <c r="C65" s="89">
        <v>13761</v>
      </c>
      <c r="D65" s="89" t="s">
        <v>6</v>
      </c>
      <c r="E65" s="89" t="s">
        <v>6</v>
      </c>
      <c r="F65" s="89" t="s">
        <v>6</v>
      </c>
      <c r="G65" s="89" t="s">
        <v>6</v>
      </c>
      <c r="H65" s="89" t="s">
        <v>6</v>
      </c>
      <c r="I65" s="89" t="s">
        <v>6</v>
      </c>
      <c r="J65" s="89" t="s">
        <v>6</v>
      </c>
      <c r="K65" s="89">
        <v>2220</v>
      </c>
      <c r="L65" s="89" t="s">
        <v>6</v>
      </c>
      <c r="M65" s="89" t="s">
        <v>6</v>
      </c>
      <c r="N65" s="89" t="s">
        <v>6</v>
      </c>
      <c r="O65" s="89" t="s">
        <v>6</v>
      </c>
      <c r="P65" s="89">
        <v>2220</v>
      </c>
      <c r="Q65" s="89" t="s">
        <v>6</v>
      </c>
      <c r="R65" s="89">
        <v>11541</v>
      </c>
      <c r="S65" s="89">
        <v>1366</v>
      </c>
      <c r="T65" s="89">
        <v>18</v>
      </c>
      <c r="U65" s="89">
        <v>713</v>
      </c>
      <c r="V65" s="89">
        <v>422</v>
      </c>
      <c r="W65" s="89">
        <v>8660</v>
      </c>
      <c r="X65" s="89">
        <v>362</v>
      </c>
      <c r="Y65" s="89" t="s">
        <v>6</v>
      </c>
      <c r="Z65" s="89" t="s">
        <v>6</v>
      </c>
      <c r="AA65" s="89" t="s">
        <v>6</v>
      </c>
      <c r="AB65" s="89" t="s">
        <v>6</v>
      </c>
      <c r="AC65" s="89" t="s">
        <v>6</v>
      </c>
      <c r="AD65" s="89" t="s">
        <v>6</v>
      </c>
      <c r="AE65" s="89" t="s">
        <v>6</v>
      </c>
      <c r="AF65" s="89" t="s">
        <v>6</v>
      </c>
      <c r="AG65" s="89" t="s">
        <v>6</v>
      </c>
      <c r="AH65" s="89" t="s">
        <v>6</v>
      </c>
      <c r="AI65" s="89" t="s">
        <v>6</v>
      </c>
      <c r="AJ65" s="89" t="s">
        <v>6</v>
      </c>
      <c r="AK65" s="89" t="s">
        <v>6</v>
      </c>
      <c r="AL65" s="89" t="s">
        <v>6</v>
      </c>
      <c r="AM65" s="89" t="s">
        <v>6</v>
      </c>
      <c r="AN65" s="89" t="s">
        <v>6</v>
      </c>
      <c r="AO65" s="89" t="s">
        <v>6</v>
      </c>
      <c r="AP65" s="89" t="s">
        <v>6</v>
      </c>
      <c r="AQ65" s="89" t="s">
        <v>6</v>
      </c>
      <c r="AR65" s="89" t="s">
        <v>6</v>
      </c>
      <c r="AS65" s="89" t="s">
        <v>6</v>
      </c>
      <c r="AT65" s="89" t="s">
        <v>6</v>
      </c>
      <c r="AU65" s="89" t="s">
        <v>6</v>
      </c>
      <c r="AV65" s="89" t="s">
        <v>6</v>
      </c>
      <c r="AW65" s="89" t="s">
        <v>6</v>
      </c>
      <c r="AX65" s="89" t="s">
        <v>6</v>
      </c>
      <c r="AY65" s="89" t="s">
        <v>6</v>
      </c>
      <c r="AZ65" s="89" t="s">
        <v>6</v>
      </c>
    </row>
    <row r="66" spans="1:52">
      <c r="B66" s="21" t="s">
        <v>281</v>
      </c>
      <c r="C66" s="220">
        <v>1597</v>
      </c>
      <c r="D66" s="330" t="s">
        <v>6</v>
      </c>
      <c r="E66" s="330" t="s">
        <v>6</v>
      </c>
      <c r="F66" s="330" t="s">
        <v>6</v>
      </c>
      <c r="G66" s="330" t="s">
        <v>6</v>
      </c>
      <c r="H66" s="330" t="s">
        <v>6</v>
      </c>
      <c r="I66" s="330" t="s">
        <v>6</v>
      </c>
      <c r="J66" s="330" t="s">
        <v>6</v>
      </c>
      <c r="K66" s="330" t="s">
        <v>6</v>
      </c>
      <c r="L66" s="330" t="s">
        <v>6</v>
      </c>
      <c r="M66" s="330" t="s">
        <v>6</v>
      </c>
      <c r="N66" s="330" t="s">
        <v>6</v>
      </c>
      <c r="O66" s="330" t="s">
        <v>6</v>
      </c>
      <c r="P66" s="330" t="s">
        <v>6</v>
      </c>
      <c r="Q66" s="330" t="s">
        <v>6</v>
      </c>
      <c r="R66" s="220">
        <v>1597</v>
      </c>
      <c r="S66" s="330" t="s">
        <v>6</v>
      </c>
      <c r="T66" s="330" t="s">
        <v>6</v>
      </c>
      <c r="U66" s="330" t="s">
        <v>6</v>
      </c>
      <c r="V66" s="220">
        <v>208</v>
      </c>
      <c r="W66" s="220">
        <v>1389</v>
      </c>
      <c r="X66" s="330" t="s">
        <v>6</v>
      </c>
      <c r="Y66" s="330" t="s">
        <v>6</v>
      </c>
      <c r="Z66" s="330" t="s">
        <v>6</v>
      </c>
      <c r="AA66" s="330" t="s">
        <v>6</v>
      </c>
      <c r="AB66" s="330" t="s">
        <v>6</v>
      </c>
      <c r="AC66" s="330" t="s">
        <v>6</v>
      </c>
      <c r="AD66" s="330" t="s">
        <v>6</v>
      </c>
      <c r="AE66" s="330" t="s">
        <v>6</v>
      </c>
      <c r="AF66" s="330" t="s">
        <v>6</v>
      </c>
      <c r="AG66" s="330" t="s">
        <v>6</v>
      </c>
      <c r="AH66" s="330" t="s">
        <v>6</v>
      </c>
      <c r="AI66" s="330" t="s">
        <v>6</v>
      </c>
      <c r="AJ66" s="330" t="s">
        <v>6</v>
      </c>
      <c r="AK66" s="330" t="s">
        <v>6</v>
      </c>
      <c r="AL66" s="330" t="s">
        <v>6</v>
      </c>
      <c r="AM66" s="330" t="s">
        <v>6</v>
      </c>
      <c r="AN66" s="330" t="s">
        <v>6</v>
      </c>
      <c r="AO66" s="330" t="s">
        <v>6</v>
      </c>
      <c r="AP66" s="330" t="s">
        <v>6</v>
      </c>
      <c r="AQ66" s="330" t="s">
        <v>6</v>
      </c>
      <c r="AR66" s="330" t="s">
        <v>6</v>
      </c>
      <c r="AS66" s="330" t="s">
        <v>6</v>
      </c>
      <c r="AT66" s="330" t="s">
        <v>6</v>
      </c>
      <c r="AU66" s="330" t="s">
        <v>6</v>
      </c>
      <c r="AV66" s="330" t="s">
        <v>6</v>
      </c>
      <c r="AW66" s="330" t="s">
        <v>6</v>
      </c>
      <c r="AX66" s="330" t="s">
        <v>6</v>
      </c>
      <c r="AY66" s="330" t="s">
        <v>6</v>
      </c>
      <c r="AZ66" s="163" t="s">
        <v>6</v>
      </c>
    </row>
    <row r="67" spans="1:52">
      <c r="B67" s="21" t="s">
        <v>60</v>
      </c>
      <c r="C67" s="328">
        <v>3351</v>
      </c>
      <c r="D67" s="330" t="s">
        <v>6</v>
      </c>
      <c r="E67" s="330" t="s">
        <v>6</v>
      </c>
      <c r="F67" s="330" t="s">
        <v>6</v>
      </c>
      <c r="G67" s="330" t="s">
        <v>6</v>
      </c>
      <c r="H67" s="330" t="s">
        <v>6</v>
      </c>
      <c r="I67" s="330" t="s">
        <v>6</v>
      </c>
      <c r="J67" s="330" t="s">
        <v>6</v>
      </c>
      <c r="K67" s="330">
        <v>2220</v>
      </c>
      <c r="L67" s="328" t="s">
        <v>6</v>
      </c>
      <c r="M67" s="328" t="s">
        <v>6</v>
      </c>
      <c r="N67" s="328" t="s">
        <v>6</v>
      </c>
      <c r="O67" s="328" t="s">
        <v>6</v>
      </c>
      <c r="P67" s="93">
        <v>2220</v>
      </c>
      <c r="Q67" s="330" t="s">
        <v>6</v>
      </c>
      <c r="R67" s="330">
        <v>1131</v>
      </c>
      <c r="S67" s="93">
        <v>60</v>
      </c>
      <c r="T67" s="328" t="s">
        <v>6</v>
      </c>
      <c r="U67" s="328" t="s">
        <v>6</v>
      </c>
      <c r="V67" s="93">
        <v>111</v>
      </c>
      <c r="W67" s="93">
        <v>960</v>
      </c>
      <c r="X67" s="328" t="s">
        <v>6</v>
      </c>
      <c r="Y67" s="330" t="s">
        <v>6</v>
      </c>
      <c r="Z67" s="330" t="s">
        <v>6</v>
      </c>
      <c r="AA67" s="330" t="s">
        <v>6</v>
      </c>
      <c r="AB67" s="330" t="s">
        <v>6</v>
      </c>
      <c r="AC67" s="330" t="s">
        <v>6</v>
      </c>
      <c r="AD67" s="330" t="s">
        <v>6</v>
      </c>
      <c r="AE67" s="330" t="s">
        <v>6</v>
      </c>
      <c r="AF67" s="330" t="s">
        <v>6</v>
      </c>
      <c r="AG67" s="330" t="s">
        <v>6</v>
      </c>
      <c r="AH67" s="330" t="s">
        <v>6</v>
      </c>
      <c r="AI67" s="330" t="s">
        <v>6</v>
      </c>
      <c r="AJ67" s="330" t="s">
        <v>6</v>
      </c>
      <c r="AK67" s="330" t="s">
        <v>6</v>
      </c>
      <c r="AL67" s="330" t="s">
        <v>6</v>
      </c>
      <c r="AM67" s="328" t="s">
        <v>6</v>
      </c>
      <c r="AN67" s="330" t="s">
        <v>6</v>
      </c>
      <c r="AO67" s="330" t="s">
        <v>6</v>
      </c>
      <c r="AP67" s="330" t="s">
        <v>6</v>
      </c>
      <c r="AQ67" s="330" t="s">
        <v>6</v>
      </c>
      <c r="AR67" s="330" t="s">
        <v>6</v>
      </c>
      <c r="AS67" s="330" t="s">
        <v>6</v>
      </c>
      <c r="AT67" s="330" t="s">
        <v>6</v>
      </c>
      <c r="AU67" s="328" t="s">
        <v>6</v>
      </c>
      <c r="AV67" s="328" t="s">
        <v>6</v>
      </c>
      <c r="AW67" s="328" t="s">
        <v>6</v>
      </c>
      <c r="AX67" s="328" t="s">
        <v>6</v>
      </c>
      <c r="AY67" s="328" t="s">
        <v>6</v>
      </c>
      <c r="AZ67" s="328" t="s">
        <v>6</v>
      </c>
    </row>
    <row r="68" spans="1:52">
      <c r="B68" s="21" t="s">
        <v>61</v>
      </c>
      <c r="C68" s="328">
        <v>7028</v>
      </c>
      <c r="D68" s="330" t="s">
        <v>6</v>
      </c>
      <c r="E68" s="330" t="s">
        <v>6</v>
      </c>
      <c r="F68" s="330" t="s">
        <v>6</v>
      </c>
      <c r="G68" s="330" t="s">
        <v>6</v>
      </c>
      <c r="H68" s="330" t="s">
        <v>6</v>
      </c>
      <c r="I68" s="330" t="s">
        <v>6</v>
      </c>
      <c r="J68" s="330" t="s">
        <v>6</v>
      </c>
      <c r="K68" s="330" t="s">
        <v>6</v>
      </c>
      <c r="L68" s="328" t="s">
        <v>6</v>
      </c>
      <c r="M68" s="328" t="s">
        <v>6</v>
      </c>
      <c r="N68" s="328" t="s">
        <v>6</v>
      </c>
      <c r="O68" s="328" t="s">
        <v>6</v>
      </c>
      <c r="P68" s="328" t="s">
        <v>6</v>
      </c>
      <c r="Q68" s="330" t="s">
        <v>6</v>
      </c>
      <c r="R68" s="330">
        <v>7028</v>
      </c>
      <c r="S68" s="93">
        <v>118</v>
      </c>
      <c r="T68" s="93">
        <v>18</v>
      </c>
      <c r="U68" s="93">
        <v>658</v>
      </c>
      <c r="V68" s="328" t="s">
        <v>6</v>
      </c>
      <c r="W68" s="93">
        <v>6234</v>
      </c>
      <c r="X68" s="328" t="s">
        <v>6</v>
      </c>
      <c r="Y68" s="330" t="s">
        <v>6</v>
      </c>
      <c r="Z68" s="330" t="s">
        <v>6</v>
      </c>
      <c r="AA68" s="330" t="s">
        <v>6</v>
      </c>
      <c r="AB68" s="330" t="s">
        <v>6</v>
      </c>
      <c r="AC68" s="330" t="s">
        <v>6</v>
      </c>
      <c r="AD68" s="330" t="s">
        <v>6</v>
      </c>
      <c r="AE68" s="330" t="s">
        <v>6</v>
      </c>
      <c r="AF68" s="330" t="s">
        <v>6</v>
      </c>
      <c r="AG68" s="330" t="s">
        <v>6</v>
      </c>
      <c r="AH68" s="330" t="s">
        <v>6</v>
      </c>
      <c r="AI68" s="330" t="s">
        <v>6</v>
      </c>
      <c r="AJ68" s="330" t="s">
        <v>6</v>
      </c>
      <c r="AK68" s="330" t="s">
        <v>6</v>
      </c>
      <c r="AL68" s="330" t="s">
        <v>6</v>
      </c>
      <c r="AM68" s="328" t="s">
        <v>6</v>
      </c>
      <c r="AN68" s="330" t="s">
        <v>6</v>
      </c>
      <c r="AO68" s="330" t="s">
        <v>6</v>
      </c>
      <c r="AP68" s="330" t="s">
        <v>6</v>
      </c>
      <c r="AQ68" s="330" t="s">
        <v>6</v>
      </c>
      <c r="AR68" s="330" t="s">
        <v>6</v>
      </c>
      <c r="AS68" s="330" t="s">
        <v>6</v>
      </c>
      <c r="AT68" s="330" t="s">
        <v>6</v>
      </c>
      <c r="AU68" s="328" t="s">
        <v>6</v>
      </c>
      <c r="AV68" s="328" t="s">
        <v>6</v>
      </c>
      <c r="AW68" s="328" t="s">
        <v>6</v>
      </c>
      <c r="AX68" s="328" t="s">
        <v>6</v>
      </c>
      <c r="AY68" s="328" t="s">
        <v>6</v>
      </c>
      <c r="AZ68" s="328" t="s">
        <v>6</v>
      </c>
    </row>
    <row r="69" spans="1:52" ht="14.25" customHeight="1">
      <c r="B69" s="21" t="s">
        <v>62</v>
      </c>
      <c r="C69" s="328">
        <v>1785</v>
      </c>
      <c r="D69" s="330" t="s">
        <v>6</v>
      </c>
      <c r="E69" s="330" t="s">
        <v>6</v>
      </c>
      <c r="F69" s="330" t="s">
        <v>6</v>
      </c>
      <c r="G69" s="330" t="s">
        <v>6</v>
      </c>
      <c r="H69" s="330" t="s">
        <v>6</v>
      </c>
      <c r="I69" s="330" t="s">
        <v>6</v>
      </c>
      <c r="J69" s="330" t="s">
        <v>6</v>
      </c>
      <c r="K69" s="330" t="s">
        <v>6</v>
      </c>
      <c r="L69" s="328" t="s">
        <v>6</v>
      </c>
      <c r="M69" s="328" t="s">
        <v>6</v>
      </c>
      <c r="N69" s="328" t="s">
        <v>6</v>
      </c>
      <c r="O69" s="328" t="s">
        <v>6</v>
      </c>
      <c r="P69" s="328" t="s">
        <v>6</v>
      </c>
      <c r="Q69" s="330" t="s">
        <v>6</v>
      </c>
      <c r="R69" s="330">
        <v>1785</v>
      </c>
      <c r="S69" s="93">
        <v>1188</v>
      </c>
      <c r="T69" s="328" t="s">
        <v>6</v>
      </c>
      <c r="U69" s="93">
        <v>55</v>
      </c>
      <c r="V69" s="93">
        <v>103</v>
      </c>
      <c r="W69" s="93">
        <v>77</v>
      </c>
      <c r="X69" s="328">
        <v>362</v>
      </c>
      <c r="Y69" s="330" t="s">
        <v>6</v>
      </c>
      <c r="Z69" s="330" t="s">
        <v>6</v>
      </c>
      <c r="AA69" s="330" t="s">
        <v>6</v>
      </c>
      <c r="AB69" s="330" t="s">
        <v>6</v>
      </c>
      <c r="AC69" s="330" t="s">
        <v>6</v>
      </c>
      <c r="AD69" s="330" t="s">
        <v>6</v>
      </c>
      <c r="AE69" s="330" t="s">
        <v>6</v>
      </c>
      <c r="AF69" s="330" t="s">
        <v>6</v>
      </c>
      <c r="AG69" s="330" t="s">
        <v>6</v>
      </c>
      <c r="AH69" s="330" t="s">
        <v>6</v>
      </c>
      <c r="AI69" s="330" t="s">
        <v>6</v>
      </c>
      <c r="AJ69" s="330" t="s">
        <v>6</v>
      </c>
      <c r="AK69" s="330" t="s">
        <v>6</v>
      </c>
      <c r="AL69" s="330" t="s">
        <v>6</v>
      </c>
      <c r="AM69" s="328" t="s">
        <v>6</v>
      </c>
      <c r="AN69" s="330" t="s">
        <v>6</v>
      </c>
      <c r="AO69" s="330" t="s">
        <v>6</v>
      </c>
      <c r="AP69" s="330" t="s">
        <v>6</v>
      </c>
      <c r="AQ69" s="330" t="s">
        <v>6</v>
      </c>
      <c r="AR69" s="330" t="s">
        <v>6</v>
      </c>
      <c r="AS69" s="330" t="s">
        <v>6</v>
      </c>
      <c r="AT69" s="330" t="s">
        <v>6</v>
      </c>
      <c r="AU69" s="328" t="s">
        <v>6</v>
      </c>
      <c r="AV69" s="328" t="s">
        <v>6</v>
      </c>
      <c r="AW69" s="328" t="s">
        <v>6</v>
      </c>
      <c r="AX69" s="328" t="s">
        <v>6</v>
      </c>
      <c r="AY69" s="328" t="s">
        <v>6</v>
      </c>
      <c r="AZ69" s="328" t="s">
        <v>6</v>
      </c>
    </row>
    <row r="70" spans="1:52" s="320" customFormat="1">
      <c r="B70" s="27" t="s">
        <v>247</v>
      </c>
      <c r="C70" s="89">
        <v>61666</v>
      </c>
      <c r="D70" s="399">
        <v>2905</v>
      </c>
      <c r="E70" s="89">
        <v>958</v>
      </c>
      <c r="F70" s="89" t="s">
        <v>6</v>
      </c>
      <c r="G70" s="89">
        <v>524</v>
      </c>
      <c r="H70" s="89">
        <v>485</v>
      </c>
      <c r="I70" s="89">
        <v>938</v>
      </c>
      <c r="J70" s="89" t="s">
        <v>6</v>
      </c>
      <c r="K70" s="89">
        <v>47901</v>
      </c>
      <c r="L70" s="89">
        <v>6350</v>
      </c>
      <c r="M70" s="89">
        <v>1151</v>
      </c>
      <c r="N70" s="89">
        <v>5564</v>
      </c>
      <c r="O70" s="89">
        <v>22695</v>
      </c>
      <c r="P70" s="89">
        <v>12141</v>
      </c>
      <c r="Q70" s="89" t="s">
        <v>6</v>
      </c>
      <c r="R70" s="89">
        <v>6803</v>
      </c>
      <c r="S70" s="89">
        <v>3737</v>
      </c>
      <c r="T70" s="89" t="s">
        <v>6</v>
      </c>
      <c r="U70" s="89" t="s">
        <v>6</v>
      </c>
      <c r="V70" s="89" t="s">
        <v>6</v>
      </c>
      <c r="W70" s="89">
        <v>3066</v>
      </c>
      <c r="X70" s="89" t="s">
        <v>6</v>
      </c>
      <c r="Y70" s="89">
        <v>850</v>
      </c>
      <c r="Z70" s="89">
        <v>259</v>
      </c>
      <c r="AA70" s="89">
        <v>35</v>
      </c>
      <c r="AB70" s="89">
        <v>496</v>
      </c>
      <c r="AC70" s="89" t="s">
        <v>6</v>
      </c>
      <c r="AD70" s="89">
        <v>60</v>
      </c>
      <c r="AE70" s="89" t="s">
        <v>6</v>
      </c>
      <c r="AF70" s="89" t="s">
        <v>6</v>
      </c>
      <c r="AG70" s="89" t="s">
        <v>6</v>
      </c>
      <c r="AH70" s="89" t="s">
        <v>6</v>
      </c>
      <c r="AI70" s="89" t="s">
        <v>6</v>
      </c>
      <c r="AJ70" s="89" t="s">
        <v>6</v>
      </c>
      <c r="AK70" s="89" t="s">
        <v>6</v>
      </c>
      <c r="AL70" s="89" t="s">
        <v>6</v>
      </c>
      <c r="AM70" s="89" t="s">
        <v>6</v>
      </c>
      <c r="AN70" s="89" t="s">
        <v>6</v>
      </c>
      <c r="AO70" s="89" t="s">
        <v>6</v>
      </c>
      <c r="AP70" s="89" t="s">
        <v>6</v>
      </c>
      <c r="AQ70" s="89" t="s">
        <v>6</v>
      </c>
      <c r="AR70" s="89" t="s">
        <v>6</v>
      </c>
      <c r="AS70" s="89" t="s">
        <v>6</v>
      </c>
      <c r="AT70" s="89">
        <v>3207</v>
      </c>
      <c r="AU70" s="89">
        <v>255</v>
      </c>
      <c r="AV70" s="89">
        <v>151</v>
      </c>
      <c r="AW70" s="89">
        <v>1813</v>
      </c>
      <c r="AX70" s="89">
        <v>583</v>
      </c>
      <c r="AY70" s="89">
        <v>405</v>
      </c>
      <c r="AZ70" s="89" t="s">
        <v>6</v>
      </c>
    </row>
    <row r="71" spans="1:52">
      <c r="B71" s="21" t="s">
        <v>63</v>
      </c>
      <c r="C71" s="327">
        <v>34656</v>
      </c>
      <c r="D71" s="163" t="s">
        <v>6</v>
      </c>
      <c r="E71" s="398" t="s">
        <v>6</v>
      </c>
      <c r="F71" s="327" t="s">
        <v>6</v>
      </c>
      <c r="G71" s="327" t="s">
        <v>6</v>
      </c>
      <c r="H71" s="327" t="s">
        <v>6</v>
      </c>
      <c r="I71" s="327" t="s">
        <v>6</v>
      </c>
      <c r="J71" s="330" t="s">
        <v>6</v>
      </c>
      <c r="K71" s="163">
        <v>34656</v>
      </c>
      <c r="L71" s="93">
        <v>3846</v>
      </c>
      <c r="M71" s="93">
        <v>954</v>
      </c>
      <c r="N71" s="93">
        <v>5560</v>
      </c>
      <c r="O71" s="93">
        <v>14177</v>
      </c>
      <c r="P71" s="93">
        <v>10119</v>
      </c>
      <c r="Q71" s="163" t="s">
        <v>6</v>
      </c>
      <c r="R71" s="328" t="s">
        <v>6</v>
      </c>
      <c r="S71" s="163" t="s">
        <v>6</v>
      </c>
      <c r="T71" s="328" t="s">
        <v>6</v>
      </c>
      <c r="U71" s="328" t="s">
        <v>6</v>
      </c>
      <c r="V71" s="328" t="s">
        <v>6</v>
      </c>
      <c r="W71" s="328" t="s">
        <v>6</v>
      </c>
      <c r="X71" s="328" t="s">
        <v>6</v>
      </c>
      <c r="Y71" s="328" t="s">
        <v>6</v>
      </c>
      <c r="Z71" s="328" t="s">
        <v>6</v>
      </c>
      <c r="AA71" s="328" t="s">
        <v>6</v>
      </c>
      <c r="AB71" s="328" t="s">
        <v>6</v>
      </c>
      <c r="AC71" s="328" t="s">
        <v>6</v>
      </c>
      <c r="AD71" s="328" t="s">
        <v>6</v>
      </c>
      <c r="AE71" s="328" t="s">
        <v>6</v>
      </c>
      <c r="AF71" s="328" t="s">
        <v>6</v>
      </c>
      <c r="AG71" s="328" t="s">
        <v>6</v>
      </c>
      <c r="AH71" s="328" t="s">
        <v>6</v>
      </c>
      <c r="AI71" s="328" t="s">
        <v>6</v>
      </c>
      <c r="AJ71" s="328" t="s">
        <v>6</v>
      </c>
      <c r="AK71" s="328" t="s">
        <v>6</v>
      </c>
      <c r="AL71" s="328" t="s">
        <v>6</v>
      </c>
      <c r="AM71" s="328" t="s">
        <v>6</v>
      </c>
      <c r="AN71" s="328" t="s">
        <v>6</v>
      </c>
      <c r="AO71" s="328" t="s">
        <v>6</v>
      </c>
      <c r="AP71" s="328" t="s">
        <v>6</v>
      </c>
      <c r="AQ71" s="328" t="s">
        <v>6</v>
      </c>
      <c r="AR71" s="328" t="s">
        <v>6</v>
      </c>
      <c r="AS71" s="328" t="s">
        <v>6</v>
      </c>
      <c r="AT71" s="328" t="s">
        <v>6</v>
      </c>
      <c r="AU71" s="163" t="s">
        <v>6</v>
      </c>
      <c r="AV71" s="163" t="s">
        <v>6</v>
      </c>
      <c r="AW71" s="163" t="s">
        <v>6</v>
      </c>
      <c r="AX71" s="163" t="s">
        <v>6</v>
      </c>
      <c r="AY71" s="163" t="s">
        <v>6</v>
      </c>
      <c r="AZ71" s="163" t="s">
        <v>6</v>
      </c>
    </row>
    <row r="72" spans="1:52">
      <c r="B72" s="21" t="s">
        <v>64</v>
      </c>
      <c r="C72" s="330">
        <v>3207</v>
      </c>
      <c r="D72" s="328" t="s">
        <v>6</v>
      </c>
      <c r="E72" s="164" t="s">
        <v>6</v>
      </c>
      <c r="F72" s="330" t="s">
        <v>6</v>
      </c>
      <c r="G72" s="330" t="s">
        <v>6</v>
      </c>
      <c r="H72" s="330" t="s">
        <v>6</v>
      </c>
      <c r="I72" s="330" t="s">
        <v>6</v>
      </c>
      <c r="J72" s="330" t="s">
        <v>6</v>
      </c>
      <c r="K72" s="328" t="s">
        <v>6</v>
      </c>
      <c r="L72" s="328" t="s">
        <v>6</v>
      </c>
      <c r="M72" s="328" t="s">
        <v>6</v>
      </c>
      <c r="N72" s="328" t="s">
        <v>6</v>
      </c>
      <c r="O72" s="328" t="s">
        <v>6</v>
      </c>
      <c r="P72" s="328" t="s">
        <v>6</v>
      </c>
      <c r="Q72" s="328" t="s">
        <v>6</v>
      </c>
      <c r="R72" s="328" t="s">
        <v>6</v>
      </c>
      <c r="S72" s="328" t="s">
        <v>6</v>
      </c>
      <c r="T72" s="328" t="s">
        <v>6</v>
      </c>
      <c r="U72" s="328" t="s">
        <v>6</v>
      </c>
      <c r="V72" s="328" t="s">
        <v>6</v>
      </c>
      <c r="W72" s="328" t="s">
        <v>6</v>
      </c>
      <c r="X72" s="328" t="s">
        <v>6</v>
      </c>
      <c r="Y72" s="328" t="s">
        <v>6</v>
      </c>
      <c r="Z72" s="328" t="s">
        <v>6</v>
      </c>
      <c r="AA72" s="328" t="s">
        <v>6</v>
      </c>
      <c r="AB72" s="328" t="s">
        <v>6</v>
      </c>
      <c r="AC72" s="328" t="s">
        <v>6</v>
      </c>
      <c r="AD72" s="328" t="s">
        <v>6</v>
      </c>
      <c r="AE72" s="328" t="s">
        <v>6</v>
      </c>
      <c r="AF72" s="328" t="s">
        <v>6</v>
      </c>
      <c r="AG72" s="328" t="s">
        <v>6</v>
      </c>
      <c r="AH72" s="328" t="s">
        <v>6</v>
      </c>
      <c r="AI72" s="328" t="s">
        <v>6</v>
      </c>
      <c r="AJ72" s="328" t="s">
        <v>6</v>
      </c>
      <c r="AK72" s="328" t="s">
        <v>6</v>
      </c>
      <c r="AL72" s="328" t="s">
        <v>6</v>
      </c>
      <c r="AM72" s="328" t="s">
        <v>6</v>
      </c>
      <c r="AN72" s="328" t="s">
        <v>6</v>
      </c>
      <c r="AO72" s="328" t="s">
        <v>6</v>
      </c>
      <c r="AP72" s="328" t="s">
        <v>6</v>
      </c>
      <c r="AQ72" s="328" t="s">
        <v>6</v>
      </c>
      <c r="AR72" s="328" t="s">
        <v>6</v>
      </c>
      <c r="AS72" s="328" t="s">
        <v>6</v>
      </c>
      <c r="AT72" s="328">
        <v>3207</v>
      </c>
      <c r="AU72" s="328">
        <v>255</v>
      </c>
      <c r="AV72" s="328">
        <v>151</v>
      </c>
      <c r="AW72" s="328">
        <v>1813</v>
      </c>
      <c r="AX72" s="328">
        <v>583</v>
      </c>
      <c r="AY72" s="328">
        <v>405</v>
      </c>
      <c r="AZ72" s="328" t="s">
        <v>6</v>
      </c>
    </row>
    <row r="73" spans="1:52">
      <c r="B73" s="21" t="s">
        <v>65</v>
      </c>
      <c r="C73" s="330">
        <v>6803</v>
      </c>
      <c r="D73" s="328" t="s">
        <v>6</v>
      </c>
      <c r="E73" s="164" t="s">
        <v>6</v>
      </c>
      <c r="F73" s="330" t="s">
        <v>6</v>
      </c>
      <c r="G73" s="330" t="s">
        <v>6</v>
      </c>
      <c r="H73" s="330" t="s">
        <v>6</v>
      </c>
      <c r="I73" s="330" t="s">
        <v>6</v>
      </c>
      <c r="J73" s="330" t="s">
        <v>6</v>
      </c>
      <c r="K73" s="328" t="s">
        <v>6</v>
      </c>
      <c r="L73" s="328" t="s">
        <v>6</v>
      </c>
      <c r="M73" s="328" t="s">
        <v>6</v>
      </c>
      <c r="N73" s="328" t="s">
        <v>6</v>
      </c>
      <c r="O73" s="328" t="s">
        <v>6</v>
      </c>
      <c r="P73" s="328" t="s">
        <v>6</v>
      </c>
      <c r="Q73" s="328" t="s">
        <v>6</v>
      </c>
      <c r="R73" s="328">
        <v>6803</v>
      </c>
      <c r="S73" s="328">
        <v>3737</v>
      </c>
      <c r="T73" s="328" t="s">
        <v>6</v>
      </c>
      <c r="U73" s="328" t="s">
        <v>6</v>
      </c>
      <c r="V73" s="328" t="s">
        <v>6</v>
      </c>
      <c r="W73" s="328">
        <v>3066</v>
      </c>
      <c r="X73" s="328" t="s">
        <v>6</v>
      </c>
      <c r="Y73" s="328" t="s">
        <v>6</v>
      </c>
      <c r="Z73" s="328" t="s">
        <v>6</v>
      </c>
      <c r="AA73" s="328" t="s">
        <v>6</v>
      </c>
      <c r="AB73" s="328" t="s">
        <v>6</v>
      </c>
      <c r="AC73" s="328" t="s">
        <v>6</v>
      </c>
      <c r="AD73" s="328" t="s">
        <v>6</v>
      </c>
      <c r="AE73" s="328" t="s">
        <v>6</v>
      </c>
      <c r="AF73" s="328" t="s">
        <v>6</v>
      </c>
      <c r="AG73" s="328" t="s">
        <v>6</v>
      </c>
      <c r="AH73" s="328" t="s">
        <v>6</v>
      </c>
      <c r="AI73" s="328" t="s">
        <v>6</v>
      </c>
      <c r="AJ73" s="328" t="s">
        <v>6</v>
      </c>
      <c r="AK73" s="328" t="s">
        <v>6</v>
      </c>
      <c r="AL73" s="328" t="s">
        <v>6</v>
      </c>
      <c r="AM73" s="328" t="s">
        <v>6</v>
      </c>
      <c r="AN73" s="328" t="s">
        <v>6</v>
      </c>
      <c r="AO73" s="328" t="s">
        <v>6</v>
      </c>
      <c r="AP73" s="328" t="s">
        <v>6</v>
      </c>
      <c r="AQ73" s="328" t="s">
        <v>6</v>
      </c>
      <c r="AR73" s="328" t="s">
        <v>6</v>
      </c>
      <c r="AS73" s="328" t="s">
        <v>6</v>
      </c>
      <c r="AT73" s="328" t="s">
        <v>6</v>
      </c>
      <c r="AU73" s="328" t="s">
        <v>6</v>
      </c>
      <c r="AV73" s="328" t="s">
        <v>6</v>
      </c>
      <c r="AW73" s="328" t="s">
        <v>6</v>
      </c>
      <c r="AX73" s="328" t="s">
        <v>6</v>
      </c>
      <c r="AY73" s="328" t="s">
        <v>6</v>
      </c>
      <c r="AZ73" s="328" t="s">
        <v>6</v>
      </c>
    </row>
    <row r="74" spans="1:52">
      <c r="B74" s="21" t="s">
        <v>66</v>
      </c>
      <c r="C74" s="330">
        <v>13245</v>
      </c>
      <c r="D74" s="328" t="s">
        <v>6</v>
      </c>
      <c r="E74" s="164" t="s">
        <v>6</v>
      </c>
      <c r="F74" s="330" t="s">
        <v>6</v>
      </c>
      <c r="G74" s="330" t="s">
        <v>6</v>
      </c>
      <c r="H74" s="330" t="s">
        <v>6</v>
      </c>
      <c r="I74" s="330" t="s">
        <v>6</v>
      </c>
      <c r="J74" s="330" t="s">
        <v>6</v>
      </c>
      <c r="K74" s="330">
        <v>13245</v>
      </c>
      <c r="L74" s="330">
        <v>2504</v>
      </c>
      <c r="M74" s="330">
        <v>197</v>
      </c>
      <c r="N74" s="330">
        <v>4</v>
      </c>
      <c r="O74" s="330">
        <v>8518</v>
      </c>
      <c r="P74" s="328">
        <v>2022</v>
      </c>
      <c r="Q74" s="328" t="s">
        <v>6</v>
      </c>
      <c r="R74" s="328" t="s">
        <v>6</v>
      </c>
      <c r="S74" s="328" t="s">
        <v>6</v>
      </c>
      <c r="T74" s="328" t="s">
        <v>6</v>
      </c>
      <c r="U74" s="328" t="s">
        <v>6</v>
      </c>
      <c r="V74" s="328" t="s">
        <v>6</v>
      </c>
      <c r="W74" s="328" t="s">
        <v>6</v>
      </c>
      <c r="X74" s="328" t="s">
        <v>6</v>
      </c>
      <c r="Y74" s="328" t="s">
        <v>6</v>
      </c>
      <c r="Z74" s="328" t="s">
        <v>6</v>
      </c>
      <c r="AA74" s="328" t="s">
        <v>6</v>
      </c>
      <c r="AB74" s="328" t="s">
        <v>6</v>
      </c>
      <c r="AC74" s="328" t="s">
        <v>6</v>
      </c>
      <c r="AD74" s="328" t="s">
        <v>6</v>
      </c>
      <c r="AE74" s="328" t="s">
        <v>6</v>
      </c>
      <c r="AF74" s="328" t="s">
        <v>6</v>
      </c>
      <c r="AG74" s="328" t="s">
        <v>6</v>
      </c>
      <c r="AH74" s="328" t="s">
        <v>6</v>
      </c>
      <c r="AI74" s="328" t="s">
        <v>6</v>
      </c>
      <c r="AJ74" s="328" t="s">
        <v>6</v>
      </c>
      <c r="AK74" s="328" t="s">
        <v>6</v>
      </c>
      <c r="AL74" s="328" t="s">
        <v>6</v>
      </c>
      <c r="AM74" s="328" t="s">
        <v>6</v>
      </c>
      <c r="AN74" s="328" t="s">
        <v>6</v>
      </c>
      <c r="AO74" s="328" t="s">
        <v>6</v>
      </c>
      <c r="AP74" s="328" t="s">
        <v>6</v>
      </c>
      <c r="AQ74" s="328" t="s">
        <v>6</v>
      </c>
      <c r="AR74" s="328" t="s">
        <v>6</v>
      </c>
      <c r="AS74" s="328" t="s">
        <v>6</v>
      </c>
      <c r="AT74" s="328" t="s">
        <v>6</v>
      </c>
      <c r="AU74" s="328" t="s">
        <v>6</v>
      </c>
      <c r="AV74" s="328" t="s">
        <v>6</v>
      </c>
      <c r="AW74" s="328" t="s">
        <v>6</v>
      </c>
      <c r="AX74" s="328" t="s">
        <v>6</v>
      </c>
      <c r="AY74" s="328" t="s">
        <v>6</v>
      </c>
      <c r="AZ74" s="328" t="s">
        <v>6</v>
      </c>
    </row>
    <row r="75" spans="1:52">
      <c r="B75" s="21" t="s">
        <v>282</v>
      </c>
      <c r="C75" s="330">
        <v>850</v>
      </c>
      <c r="D75" s="328" t="s">
        <v>6</v>
      </c>
      <c r="E75" s="164" t="s">
        <v>6</v>
      </c>
      <c r="F75" s="330" t="s">
        <v>6</v>
      </c>
      <c r="G75" s="330" t="s">
        <v>6</v>
      </c>
      <c r="H75" s="330" t="s">
        <v>6</v>
      </c>
      <c r="I75" s="330" t="s">
        <v>6</v>
      </c>
      <c r="J75" s="330" t="s">
        <v>6</v>
      </c>
      <c r="K75" s="328" t="s">
        <v>6</v>
      </c>
      <c r="L75" s="328" t="s">
        <v>6</v>
      </c>
      <c r="M75" s="328" t="s">
        <v>6</v>
      </c>
      <c r="N75" s="328" t="s">
        <v>6</v>
      </c>
      <c r="O75" s="328" t="s">
        <v>6</v>
      </c>
      <c r="P75" s="328" t="s">
        <v>6</v>
      </c>
      <c r="Q75" s="328" t="s">
        <v>6</v>
      </c>
      <c r="R75" s="328" t="s">
        <v>6</v>
      </c>
      <c r="S75" s="328" t="s">
        <v>6</v>
      </c>
      <c r="T75" s="328" t="s">
        <v>6</v>
      </c>
      <c r="U75" s="328" t="s">
        <v>6</v>
      </c>
      <c r="V75" s="328" t="s">
        <v>6</v>
      </c>
      <c r="W75" s="328" t="s">
        <v>6</v>
      </c>
      <c r="X75" s="328" t="s">
        <v>6</v>
      </c>
      <c r="Y75" s="328">
        <v>850</v>
      </c>
      <c r="Z75" s="328">
        <v>259</v>
      </c>
      <c r="AA75" s="328">
        <v>35</v>
      </c>
      <c r="AB75" s="328">
        <v>496</v>
      </c>
      <c r="AC75" s="328" t="s">
        <v>6</v>
      </c>
      <c r="AD75" s="328">
        <v>60</v>
      </c>
      <c r="AE75" s="328" t="s">
        <v>6</v>
      </c>
      <c r="AF75" s="328" t="s">
        <v>6</v>
      </c>
      <c r="AG75" s="328" t="s">
        <v>6</v>
      </c>
      <c r="AH75" s="328" t="s">
        <v>6</v>
      </c>
      <c r="AI75" s="328" t="s">
        <v>6</v>
      </c>
      <c r="AJ75" s="328" t="s">
        <v>6</v>
      </c>
      <c r="AK75" s="328" t="s">
        <v>6</v>
      </c>
      <c r="AL75" s="328" t="s">
        <v>6</v>
      </c>
      <c r="AM75" s="328" t="s">
        <v>6</v>
      </c>
      <c r="AN75" s="328" t="s">
        <v>6</v>
      </c>
      <c r="AO75" s="328" t="s">
        <v>6</v>
      </c>
      <c r="AP75" s="328" t="s">
        <v>6</v>
      </c>
      <c r="AQ75" s="328" t="s">
        <v>6</v>
      </c>
      <c r="AR75" s="328" t="s">
        <v>6</v>
      </c>
      <c r="AS75" s="328" t="s">
        <v>6</v>
      </c>
      <c r="AT75" s="328" t="s">
        <v>6</v>
      </c>
      <c r="AU75" s="328" t="s">
        <v>6</v>
      </c>
      <c r="AV75" s="328" t="s">
        <v>6</v>
      </c>
      <c r="AW75" s="328" t="s">
        <v>6</v>
      </c>
      <c r="AX75" s="328" t="s">
        <v>6</v>
      </c>
      <c r="AY75" s="328" t="s">
        <v>6</v>
      </c>
      <c r="AZ75" s="328" t="s">
        <v>6</v>
      </c>
    </row>
    <row r="76" spans="1:52">
      <c r="B76" s="30" t="s">
        <v>67</v>
      </c>
      <c r="C76" s="331">
        <v>2905</v>
      </c>
      <c r="D76" s="382">
        <v>2905</v>
      </c>
      <c r="E76" s="329">
        <v>958</v>
      </c>
      <c r="F76" s="331" t="s">
        <v>6</v>
      </c>
      <c r="G76" s="242">
        <v>524</v>
      </c>
      <c r="H76" s="242">
        <v>485</v>
      </c>
      <c r="I76" s="242">
        <v>938</v>
      </c>
      <c r="J76" s="331" t="s">
        <v>6</v>
      </c>
      <c r="K76" s="331" t="s">
        <v>6</v>
      </c>
      <c r="L76" s="331" t="s">
        <v>6</v>
      </c>
      <c r="M76" s="331" t="s">
        <v>6</v>
      </c>
      <c r="N76" s="331" t="s">
        <v>6</v>
      </c>
      <c r="O76" s="160" t="s">
        <v>6</v>
      </c>
      <c r="P76" s="160" t="s">
        <v>6</v>
      </c>
      <c r="Q76" s="160" t="s">
        <v>6</v>
      </c>
      <c r="R76" s="160" t="s">
        <v>6</v>
      </c>
      <c r="S76" s="160" t="s">
        <v>6</v>
      </c>
      <c r="T76" s="160" t="s">
        <v>6</v>
      </c>
      <c r="U76" s="160" t="s">
        <v>6</v>
      </c>
      <c r="V76" s="160" t="s">
        <v>6</v>
      </c>
      <c r="W76" s="160" t="s">
        <v>6</v>
      </c>
      <c r="X76" s="160" t="s">
        <v>6</v>
      </c>
      <c r="Y76" s="160" t="s">
        <v>6</v>
      </c>
      <c r="Z76" s="160" t="s">
        <v>6</v>
      </c>
      <c r="AA76" s="160" t="s">
        <v>6</v>
      </c>
      <c r="AB76" s="160" t="s">
        <v>6</v>
      </c>
      <c r="AC76" s="160" t="s">
        <v>6</v>
      </c>
      <c r="AD76" s="160" t="s">
        <v>6</v>
      </c>
      <c r="AE76" s="160" t="s">
        <v>6</v>
      </c>
      <c r="AF76" s="160" t="s">
        <v>6</v>
      </c>
      <c r="AG76" s="160" t="s">
        <v>6</v>
      </c>
      <c r="AH76" s="160" t="s">
        <v>6</v>
      </c>
      <c r="AI76" s="160" t="s">
        <v>6</v>
      </c>
      <c r="AJ76" s="160" t="s">
        <v>6</v>
      </c>
      <c r="AK76" s="160" t="s">
        <v>6</v>
      </c>
      <c r="AL76" s="160" t="s">
        <v>6</v>
      </c>
      <c r="AM76" s="160" t="s">
        <v>6</v>
      </c>
      <c r="AN76" s="160" t="s">
        <v>6</v>
      </c>
      <c r="AO76" s="160" t="s">
        <v>6</v>
      </c>
      <c r="AP76" s="160" t="s">
        <v>6</v>
      </c>
      <c r="AQ76" s="160" t="s">
        <v>6</v>
      </c>
      <c r="AR76" s="160" t="s">
        <v>6</v>
      </c>
      <c r="AS76" s="160" t="s">
        <v>6</v>
      </c>
      <c r="AT76" s="160" t="s">
        <v>6</v>
      </c>
      <c r="AU76" s="160" t="s">
        <v>6</v>
      </c>
      <c r="AV76" s="160" t="s">
        <v>6</v>
      </c>
      <c r="AW76" s="160" t="s">
        <v>6</v>
      </c>
      <c r="AX76" s="160" t="s">
        <v>6</v>
      </c>
      <c r="AY76" s="160" t="s">
        <v>6</v>
      </c>
      <c r="AZ76" s="160" t="s">
        <v>6</v>
      </c>
    </row>
    <row r="77" spans="1:52" s="320" customFormat="1">
      <c r="A77" s="333"/>
      <c r="B77" s="27" t="s">
        <v>248</v>
      </c>
      <c r="C77" s="163">
        <v>3760</v>
      </c>
      <c r="D77" s="89" t="s">
        <v>6</v>
      </c>
      <c r="E77" s="89" t="s">
        <v>6</v>
      </c>
      <c r="F77" s="89" t="s">
        <v>6</v>
      </c>
      <c r="G77" s="89" t="s">
        <v>6</v>
      </c>
      <c r="H77" s="89" t="s">
        <v>6</v>
      </c>
      <c r="I77" s="89" t="s">
        <v>6</v>
      </c>
      <c r="J77" s="89" t="s">
        <v>6</v>
      </c>
      <c r="K77" s="163" t="s">
        <v>6</v>
      </c>
      <c r="L77" s="327" t="s">
        <v>6</v>
      </c>
      <c r="M77" s="327" t="s">
        <v>6</v>
      </c>
      <c r="N77" s="327" t="s">
        <v>6</v>
      </c>
      <c r="O77" s="327" t="s">
        <v>6</v>
      </c>
      <c r="P77" s="327" t="s">
        <v>6</v>
      </c>
      <c r="Q77" s="327" t="s">
        <v>6</v>
      </c>
      <c r="R77" s="163" t="s">
        <v>6</v>
      </c>
      <c r="S77" s="327" t="s">
        <v>6</v>
      </c>
      <c r="T77" s="327" t="s">
        <v>6</v>
      </c>
      <c r="U77" s="327" t="s">
        <v>6</v>
      </c>
      <c r="V77" s="327" t="s">
        <v>6</v>
      </c>
      <c r="W77" s="327" t="s">
        <v>6</v>
      </c>
      <c r="X77" s="327" t="s">
        <v>6</v>
      </c>
      <c r="Y77" s="163" t="s">
        <v>6</v>
      </c>
      <c r="Z77" s="327" t="s">
        <v>6</v>
      </c>
      <c r="AA77" s="327" t="s">
        <v>6</v>
      </c>
      <c r="AB77" s="327" t="s">
        <v>6</v>
      </c>
      <c r="AC77" s="327" t="s">
        <v>6</v>
      </c>
      <c r="AD77" s="327" t="s">
        <v>6</v>
      </c>
      <c r="AE77" s="89" t="s">
        <v>6</v>
      </c>
      <c r="AF77" s="163" t="s">
        <v>6</v>
      </c>
      <c r="AG77" s="327" t="s">
        <v>6</v>
      </c>
      <c r="AH77" s="327" t="s">
        <v>6</v>
      </c>
      <c r="AI77" s="327" t="s">
        <v>6</v>
      </c>
      <c r="AJ77" s="327" t="s">
        <v>6</v>
      </c>
      <c r="AK77" s="327" t="s">
        <v>6</v>
      </c>
      <c r="AL77" s="327" t="s">
        <v>6</v>
      </c>
      <c r="AM77" s="163" t="s">
        <v>6</v>
      </c>
      <c r="AN77" s="327" t="s">
        <v>6</v>
      </c>
      <c r="AO77" s="327" t="s">
        <v>6</v>
      </c>
      <c r="AP77" s="327" t="s">
        <v>6</v>
      </c>
      <c r="AQ77" s="327" t="s">
        <v>6</v>
      </c>
      <c r="AR77" s="327" t="s">
        <v>6</v>
      </c>
      <c r="AS77" s="327" t="s">
        <v>6</v>
      </c>
      <c r="AT77" s="163">
        <v>3760</v>
      </c>
      <c r="AU77" s="89" t="s">
        <v>6</v>
      </c>
      <c r="AV77" s="89" t="s">
        <v>6</v>
      </c>
      <c r="AW77" s="89" t="s">
        <v>6</v>
      </c>
      <c r="AX77" s="89">
        <v>3760</v>
      </c>
      <c r="AY77" s="89" t="s">
        <v>6</v>
      </c>
      <c r="AZ77" s="89" t="s">
        <v>6</v>
      </c>
    </row>
    <row r="78" spans="1:52">
      <c r="A78" s="334"/>
      <c r="B78" s="218" t="s">
        <v>68</v>
      </c>
      <c r="C78" s="89">
        <v>3760</v>
      </c>
      <c r="D78" s="89" t="s">
        <v>6</v>
      </c>
      <c r="E78" s="89" t="s">
        <v>6</v>
      </c>
      <c r="F78" s="89" t="s">
        <v>6</v>
      </c>
      <c r="G78" s="89" t="s">
        <v>6</v>
      </c>
      <c r="H78" s="89" t="s">
        <v>6</v>
      </c>
      <c r="I78" s="89" t="s">
        <v>6</v>
      </c>
      <c r="J78" s="89" t="s">
        <v>6</v>
      </c>
      <c r="K78" s="89" t="s">
        <v>6</v>
      </c>
      <c r="L78" s="217" t="s">
        <v>6</v>
      </c>
      <c r="M78" s="217" t="s">
        <v>6</v>
      </c>
      <c r="N78" s="217" t="s">
        <v>6</v>
      </c>
      <c r="O78" s="217" t="s">
        <v>6</v>
      </c>
      <c r="P78" s="217" t="s">
        <v>6</v>
      </c>
      <c r="Q78" s="217" t="s">
        <v>6</v>
      </c>
      <c r="R78" s="89" t="s">
        <v>6</v>
      </c>
      <c r="S78" s="217" t="s">
        <v>6</v>
      </c>
      <c r="T78" s="217" t="s">
        <v>6</v>
      </c>
      <c r="U78" s="217" t="s">
        <v>6</v>
      </c>
      <c r="V78" s="217" t="s">
        <v>6</v>
      </c>
      <c r="W78" s="217" t="s">
        <v>6</v>
      </c>
      <c r="X78" s="217" t="s">
        <v>6</v>
      </c>
      <c r="Y78" s="89" t="s">
        <v>6</v>
      </c>
      <c r="Z78" s="217" t="s">
        <v>6</v>
      </c>
      <c r="AA78" s="217" t="s">
        <v>6</v>
      </c>
      <c r="AB78" s="217" t="s">
        <v>6</v>
      </c>
      <c r="AC78" s="217" t="s">
        <v>6</v>
      </c>
      <c r="AD78" s="217" t="s">
        <v>6</v>
      </c>
      <c r="AE78" s="89" t="s">
        <v>6</v>
      </c>
      <c r="AF78" s="89" t="s">
        <v>6</v>
      </c>
      <c r="AG78" s="217" t="s">
        <v>6</v>
      </c>
      <c r="AH78" s="217" t="s">
        <v>6</v>
      </c>
      <c r="AI78" s="217" t="s">
        <v>6</v>
      </c>
      <c r="AJ78" s="217" t="s">
        <v>6</v>
      </c>
      <c r="AK78" s="217" t="s">
        <v>6</v>
      </c>
      <c r="AL78" s="217" t="s">
        <v>6</v>
      </c>
      <c r="AM78" s="89" t="s">
        <v>6</v>
      </c>
      <c r="AN78" s="217" t="s">
        <v>6</v>
      </c>
      <c r="AO78" s="217" t="s">
        <v>6</v>
      </c>
      <c r="AP78" s="217" t="s">
        <v>6</v>
      </c>
      <c r="AQ78" s="217" t="s">
        <v>6</v>
      </c>
      <c r="AR78" s="217" t="s">
        <v>6</v>
      </c>
      <c r="AS78" s="217" t="s">
        <v>6</v>
      </c>
      <c r="AT78" s="89">
        <v>3760</v>
      </c>
      <c r="AU78" s="89" t="s">
        <v>6</v>
      </c>
      <c r="AV78" s="89" t="s">
        <v>6</v>
      </c>
      <c r="AW78" s="89" t="s">
        <v>6</v>
      </c>
      <c r="AX78" s="97">
        <v>3760</v>
      </c>
      <c r="AY78" s="89" t="s">
        <v>6</v>
      </c>
      <c r="AZ78" s="89" t="s">
        <v>6</v>
      </c>
    </row>
    <row r="80" spans="1:52">
      <c r="B80" s="322" t="s">
        <v>167</v>
      </c>
      <c r="Y80"/>
    </row>
    <row r="81" spans="2:46">
      <c r="B81" s="323" t="s">
        <v>76</v>
      </c>
      <c r="Y81"/>
    </row>
    <row r="82" spans="2:46">
      <c r="E82" s="320"/>
      <c r="K82" s="53"/>
      <c r="L82" s="320"/>
      <c r="R82" s="53"/>
      <c r="Y82"/>
      <c r="AG82" s="320"/>
      <c r="AM82" s="53"/>
      <c r="AN82" s="320"/>
      <c r="AT82" s="53"/>
    </row>
    <row r="83" spans="2:46">
      <c r="Y83"/>
    </row>
    <row r="84" spans="2:46">
      <c r="Y84"/>
    </row>
    <row r="85" spans="2:46">
      <c r="Y85"/>
    </row>
  </sheetData>
  <sortState xmlns:xlrd2="http://schemas.microsoft.com/office/spreadsheetml/2017/richdata2" ref="B66:AZ69">
    <sortCondition ref="B66:B69"/>
  </sortState>
  <mergeCells count="9">
    <mergeCell ref="AF4:AL4"/>
    <mergeCell ref="AM4:AS4"/>
    <mergeCell ref="AT4:AZ4"/>
    <mergeCell ref="B4:B5"/>
    <mergeCell ref="C4:C5"/>
    <mergeCell ref="D4:J4"/>
    <mergeCell ref="K4:Q4"/>
    <mergeCell ref="R4:X4"/>
    <mergeCell ref="Y4:AE4"/>
  </mergeCells>
  <pageMargins left="1.27" right="0.15748031496062992" top="0.2" bottom="0.15748031496062992" header="0.17" footer="0.15748031496062992"/>
  <pageSetup paperSize="5" scale="44" fitToWidth="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pageSetUpPr fitToPage="1"/>
  </sheetPr>
  <dimension ref="A1:P28"/>
  <sheetViews>
    <sheetView showGridLines="0" workbookViewId="0">
      <selection activeCell="F15" sqref="F15"/>
    </sheetView>
  </sheetViews>
  <sheetFormatPr baseColWidth="10" defaultColWidth="11.42578125" defaultRowHeight="15"/>
  <sheetData>
    <row r="1" spans="1:16">
      <c r="A1" s="112"/>
      <c r="B1" s="112"/>
      <c r="C1" s="112"/>
      <c r="D1" s="112"/>
      <c r="E1" s="112"/>
      <c r="F1" s="112"/>
      <c r="G1" s="112"/>
      <c r="H1" s="112"/>
      <c r="I1" s="112"/>
      <c r="J1" s="112"/>
      <c r="K1" s="112"/>
      <c r="L1" s="112"/>
      <c r="M1" s="112"/>
      <c r="N1" s="112"/>
      <c r="O1" s="112"/>
      <c r="P1" s="112"/>
    </row>
    <row r="2" spans="1:16">
      <c r="A2" s="112"/>
      <c r="B2" s="112"/>
      <c r="C2" s="112"/>
      <c r="D2" s="112"/>
      <c r="E2" s="112"/>
      <c r="F2" s="112"/>
      <c r="G2" s="112"/>
      <c r="H2" s="112"/>
      <c r="I2" s="112"/>
      <c r="J2" s="112"/>
      <c r="K2" s="112"/>
      <c r="L2" s="112"/>
      <c r="M2" s="112"/>
      <c r="N2" s="112"/>
      <c r="O2" s="112"/>
      <c r="P2" s="112"/>
    </row>
    <row r="3" spans="1:16">
      <c r="A3" s="112"/>
      <c r="B3" s="112"/>
      <c r="C3" s="112"/>
      <c r="D3" s="112"/>
      <c r="E3" s="112"/>
      <c r="F3" s="112"/>
      <c r="G3" s="112"/>
      <c r="H3" s="112"/>
      <c r="I3" s="112"/>
      <c r="J3" s="112"/>
      <c r="K3" s="112"/>
      <c r="L3" s="112"/>
      <c r="M3" s="112"/>
      <c r="N3" s="112"/>
      <c r="O3" s="112"/>
      <c r="P3" s="112"/>
    </row>
    <row r="4" spans="1:16">
      <c r="A4" s="112"/>
      <c r="B4" s="112"/>
      <c r="C4" s="112"/>
      <c r="D4" s="112"/>
      <c r="E4" s="112"/>
      <c r="F4" s="112"/>
      <c r="G4" s="112"/>
      <c r="H4" s="112"/>
      <c r="I4" s="112"/>
      <c r="J4" s="112"/>
      <c r="K4" s="112"/>
      <c r="L4" s="112"/>
      <c r="M4" s="112"/>
      <c r="N4" s="112"/>
      <c r="O4" s="112"/>
      <c r="P4" s="112"/>
    </row>
    <row r="5" spans="1:16" s="1" customFormat="1" ht="61.5">
      <c r="A5" s="512"/>
      <c r="B5" s="513" t="s">
        <v>396</v>
      </c>
      <c r="C5" s="512"/>
      <c r="D5" s="512"/>
      <c r="E5" s="512"/>
      <c r="F5" s="512"/>
      <c r="G5" s="512"/>
      <c r="H5" s="512"/>
      <c r="I5" s="512"/>
      <c r="J5" s="512"/>
      <c r="K5" s="512"/>
      <c r="L5" s="512"/>
      <c r="M5" s="512"/>
      <c r="N5" s="512"/>
      <c r="O5" s="512"/>
      <c r="P5" s="512"/>
    </row>
    <row r="6" spans="1:16" s="511" customFormat="1" ht="61.5">
      <c r="A6" s="509"/>
      <c r="B6" s="510" t="s">
        <v>397</v>
      </c>
      <c r="C6" s="509"/>
      <c r="D6" s="509"/>
      <c r="E6" s="509"/>
      <c r="F6" s="509"/>
      <c r="G6" s="509"/>
      <c r="H6" s="509"/>
      <c r="I6" s="509"/>
      <c r="J6" s="509"/>
      <c r="K6" s="509"/>
      <c r="L6" s="509"/>
      <c r="M6" s="509"/>
      <c r="N6" s="509"/>
      <c r="O6" s="509"/>
      <c r="P6" s="509"/>
    </row>
    <row r="7" spans="1:16" s="511" customFormat="1" ht="61.5">
      <c r="A7" s="509"/>
      <c r="B7" s="510" t="s">
        <v>398</v>
      </c>
      <c r="C7" s="509"/>
      <c r="D7" s="509"/>
      <c r="E7" s="509"/>
      <c r="F7" s="509"/>
      <c r="G7" s="509"/>
      <c r="H7" s="509"/>
      <c r="I7" s="509"/>
      <c r="J7" s="509"/>
      <c r="K7" s="509"/>
      <c r="L7" s="509"/>
      <c r="M7" s="509"/>
      <c r="N7" s="509"/>
      <c r="O7" s="509"/>
      <c r="P7" s="509"/>
    </row>
    <row r="8" spans="1:16">
      <c r="A8" s="112"/>
      <c r="B8" s="112"/>
      <c r="C8" s="112"/>
      <c r="D8" s="112"/>
      <c r="E8" s="112"/>
      <c r="F8" s="112"/>
      <c r="G8" s="112"/>
      <c r="H8" s="112"/>
      <c r="I8" s="112"/>
      <c r="J8" s="112"/>
      <c r="K8" s="112"/>
      <c r="L8" s="112"/>
      <c r="M8" s="112"/>
      <c r="N8" s="112"/>
      <c r="O8" s="112"/>
      <c r="P8" s="112"/>
    </row>
    <row r="9" spans="1:16">
      <c r="A9" s="112"/>
      <c r="B9" s="112"/>
      <c r="C9" s="112"/>
      <c r="D9" s="112"/>
      <c r="E9" s="112"/>
      <c r="F9" s="112"/>
      <c r="G9" s="112"/>
      <c r="H9" s="112"/>
      <c r="I9" s="112"/>
      <c r="J9" s="112"/>
      <c r="K9" s="112"/>
      <c r="L9" s="112"/>
      <c r="M9" s="112"/>
      <c r="N9" s="112"/>
      <c r="O9" s="112"/>
      <c r="P9" s="112"/>
    </row>
    <row r="10" spans="1:16">
      <c r="A10" s="112"/>
      <c r="B10" s="112"/>
      <c r="C10" s="112"/>
      <c r="D10" s="112"/>
      <c r="E10" s="112"/>
      <c r="F10" s="112"/>
      <c r="G10" s="112"/>
      <c r="H10" s="112"/>
      <c r="I10" s="112"/>
      <c r="J10" s="112"/>
      <c r="K10" s="112"/>
      <c r="L10" s="112"/>
      <c r="M10" s="112"/>
      <c r="N10" s="112"/>
      <c r="O10" s="112"/>
      <c r="P10" s="112"/>
    </row>
    <row r="11" spans="1:16">
      <c r="A11" s="112"/>
      <c r="B11" s="112"/>
      <c r="C11" s="112"/>
      <c r="D11" s="112"/>
      <c r="E11" s="112"/>
      <c r="F11" s="112"/>
      <c r="G11" s="112"/>
      <c r="H11" s="112"/>
      <c r="I11" s="112"/>
      <c r="J11" s="112"/>
      <c r="K11" s="112"/>
      <c r="L11" s="112"/>
      <c r="M11" s="112"/>
      <c r="N11" s="112"/>
      <c r="O11" s="112"/>
      <c r="P11" s="112"/>
    </row>
    <row r="12" spans="1:16">
      <c r="A12" s="112"/>
      <c r="B12" s="112"/>
      <c r="C12" s="112"/>
      <c r="D12" s="112"/>
      <c r="E12" s="112"/>
      <c r="F12" s="112"/>
      <c r="G12" s="112"/>
      <c r="H12" s="112"/>
      <c r="I12" s="112"/>
      <c r="J12" s="112"/>
      <c r="K12" s="112"/>
      <c r="L12" s="112"/>
      <c r="M12" s="112"/>
      <c r="N12" s="112"/>
      <c r="O12" s="112"/>
      <c r="P12" s="112"/>
    </row>
    <row r="13" spans="1:16">
      <c r="A13" s="112"/>
      <c r="B13" s="112"/>
      <c r="C13" s="112"/>
      <c r="D13" s="112"/>
      <c r="E13" s="112"/>
      <c r="F13" s="112"/>
      <c r="G13" s="112"/>
      <c r="H13" s="112"/>
      <c r="I13" s="112"/>
      <c r="J13" s="112"/>
      <c r="K13" s="112"/>
      <c r="L13" s="112"/>
      <c r="M13" s="112"/>
      <c r="N13" s="112"/>
      <c r="O13" s="112"/>
      <c r="P13" s="112"/>
    </row>
    <row r="14" spans="1:16">
      <c r="A14" s="112"/>
      <c r="B14" s="112"/>
      <c r="C14" s="112"/>
      <c r="D14" s="112"/>
      <c r="E14" s="112"/>
      <c r="F14" s="112"/>
      <c r="G14" s="112"/>
      <c r="H14" s="112"/>
      <c r="I14" s="112"/>
      <c r="J14" s="112"/>
      <c r="K14" s="112"/>
      <c r="L14" s="112"/>
      <c r="M14" s="112"/>
      <c r="N14" s="112"/>
      <c r="O14" s="112"/>
      <c r="P14" s="112"/>
    </row>
    <row r="15" spans="1:16">
      <c r="A15" s="112"/>
      <c r="B15" s="112"/>
      <c r="C15" s="112"/>
      <c r="D15" s="112"/>
      <c r="E15" s="112"/>
      <c r="F15" s="112"/>
      <c r="G15" s="112"/>
      <c r="H15" s="112"/>
      <c r="I15" s="112"/>
      <c r="J15" s="112"/>
      <c r="K15" s="112"/>
      <c r="L15" s="112"/>
      <c r="M15" s="112"/>
      <c r="N15" s="112"/>
      <c r="O15" s="112"/>
      <c r="P15" s="112"/>
    </row>
    <row r="16" spans="1:16">
      <c r="A16" s="112"/>
      <c r="B16" s="112"/>
      <c r="C16" s="112"/>
      <c r="D16" s="112"/>
      <c r="E16" s="112"/>
      <c r="F16" s="112"/>
      <c r="G16" s="112"/>
      <c r="H16" s="112"/>
      <c r="I16" s="112"/>
      <c r="J16" s="112"/>
      <c r="K16" s="112"/>
      <c r="L16" s="112"/>
      <c r="M16" s="112"/>
      <c r="N16" s="112"/>
      <c r="O16" s="112"/>
      <c r="P16" s="112"/>
    </row>
    <row r="17" spans="1:16">
      <c r="A17" s="112"/>
      <c r="B17" s="112"/>
      <c r="C17" s="112"/>
      <c r="D17" s="112"/>
      <c r="E17" s="112"/>
      <c r="F17" s="112"/>
      <c r="G17" s="112"/>
      <c r="H17" s="112"/>
      <c r="I17" s="112"/>
      <c r="J17" s="112"/>
      <c r="K17" s="112"/>
      <c r="L17" s="112"/>
      <c r="M17" s="112"/>
      <c r="N17" s="112"/>
      <c r="O17" s="112"/>
      <c r="P17" s="112"/>
    </row>
    <row r="18" spans="1:16">
      <c r="A18" s="112"/>
      <c r="B18" s="112"/>
      <c r="C18" s="112"/>
      <c r="D18" s="112"/>
      <c r="E18" s="112"/>
      <c r="F18" s="112"/>
      <c r="G18" s="112"/>
      <c r="H18" s="112"/>
      <c r="I18" s="112"/>
      <c r="J18" s="112"/>
      <c r="K18" s="112"/>
      <c r="L18" s="112"/>
      <c r="M18" s="112"/>
      <c r="N18" s="112"/>
      <c r="O18" s="112"/>
      <c r="P18" s="112"/>
    </row>
    <row r="19" spans="1:16">
      <c r="A19" s="112"/>
      <c r="B19" s="112"/>
      <c r="C19" s="112"/>
      <c r="D19" s="112"/>
      <c r="E19" s="112"/>
      <c r="F19" s="112"/>
      <c r="G19" s="112"/>
      <c r="H19" s="112"/>
      <c r="I19" s="112"/>
      <c r="J19" s="112"/>
      <c r="K19" s="112"/>
      <c r="L19" s="112"/>
      <c r="M19" s="112"/>
      <c r="N19" s="112"/>
      <c r="O19" s="112"/>
      <c r="P19" s="112"/>
    </row>
    <row r="20" spans="1:16">
      <c r="A20" s="112"/>
      <c r="B20" s="112"/>
      <c r="C20" s="112"/>
      <c r="D20" s="112"/>
      <c r="E20" s="112"/>
      <c r="F20" s="112"/>
      <c r="G20" s="112"/>
      <c r="H20" s="112"/>
      <c r="I20" s="112"/>
      <c r="J20" s="112"/>
      <c r="K20" s="112"/>
      <c r="L20" s="112"/>
      <c r="M20" s="112"/>
      <c r="N20" s="112"/>
      <c r="O20" s="112"/>
      <c r="P20" s="112"/>
    </row>
    <row r="21" spans="1:16">
      <c r="A21" s="112"/>
      <c r="B21" s="112"/>
      <c r="C21" s="112"/>
      <c r="D21" s="112"/>
      <c r="E21" s="112"/>
      <c r="F21" s="112"/>
      <c r="G21" s="112"/>
      <c r="H21" s="112"/>
      <c r="I21" s="112"/>
      <c r="J21" s="112"/>
      <c r="K21" s="112"/>
      <c r="L21" s="112"/>
      <c r="M21" s="112"/>
      <c r="N21" s="112"/>
      <c r="O21" s="112"/>
      <c r="P21" s="112"/>
    </row>
    <row r="22" spans="1:16">
      <c r="A22" s="112"/>
      <c r="B22" s="112"/>
      <c r="C22" s="112"/>
      <c r="D22" s="112"/>
      <c r="E22" s="112"/>
      <c r="F22" s="112"/>
      <c r="G22" s="112"/>
      <c r="H22" s="112"/>
      <c r="I22" s="112"/>
      <c r="J22" s="112"/>
      <c r="K22" s="112"/>
      <c r="L22" s="112"/>
      <c r="M22" s="112"/>
      <c r="N22" s="112"/>
      <c r="O22" s="112"/>
      <c r="P22" s="112"/>
    </row>
    <row r="23" spans="1:16">
      <c r="A23" s="112"/>
      <c r="B23" s="112"/>
      <c r="C23" s="112"/>
      <c r="D23" s="112"/>
      <c r="E23" s="112"/>
      <c r="F23" s="112"/>
      <c r="G23" s="112"/>
      <c r="H23" s="112"/>
      <c r="I23" s="112"/>
      <c r="J23" s="112"/>
      <c r="K23" s="112"/>
      <c r="L23" s="112"/>
      <c r="M23" s="112"/>
      <c r="N23" s="112"/>
      <c r="O23" s="112"/>
      <c r="P23" s="112"/>
    </row>
    <row r="24" spans="1:16">
      <c r="A24" s="112"/>
      <c r="B24" s="112"/>
      <c r="C24" s="112"/>
      <c r="D24" s="112"/>
      <c r="E24" s="112"/>
      <c r="F24" s="112"/>
      <c r="G24" s="112"/>
      <c r="H24" s="112"/>
      <c r="I24" s="112"/>
      <c r="J24" s="112"/>
      <c r="K24" s="112"/>
      <c r="L24" s="112"/>
      <c r="M24" s="112"/>
      <c r="N24" s="112"/>
      <c r="O24" s="112"/>
      <c r="P24" s="112"/>
    </row>
    <row r="25" spans="1:16">
      <c r="A25" s="112"/>
      <c r="B25" s="112"/>
      <c r="C25" s="112"/>
      <c r="D25" s="112"/>
      <c r="E25" s="112"/>
      <c r="F25" s="112"/>
      <c r="G25" s="112"/>
      <c r="H25" s="112"/>
      <c r="I25" s="112"/>
      <c r="J25" s="112"/>
      <c r="K25" s="112"/>
      <c r="L25" s="112"/>
      <c r="M25" s="112"/>
      <c r="N25" s="112"/>
      <c r="O25" s="112"/>
      <c r="P25" s="112"/>
    </row>
    <row r="26" spans="1:16">
      <c r="A26" s="112"/>
      <c r="B26" s="112"/>
      <c r="C26" s="112"/>
      <c r="D26" s="112"/>
      <c r="E26" s="112"/>
      <c r="F26" s="112"/>
      <c r="G26" s="112"/>
      <c r="H26" s="112"/>
      <c r="I26" s="112"/>
      <c r="J26" s="112"/>
      <c r="K26" s="112"/>
      <c r="L26" s="112"/>
      <c r="M26" s="112"/>
      <c r="N26" s="112"/>
      <c r="O26" s="112"/>
      <c r="P26" s="112"/>
    </row>
    <row r="27" spans="1:16">
      <c r="A27" s="112"/>
      <c r="B27" s="112"/>
      <c r="C27" s="112"/>
      <c r="D27" s="112"/>
      <c r="E27" s="112"/>
      <c r="F27" s="112"/>
      <c r="G27" s="112"/>
      <c r="H27" s="112"/>
      <c r="I27" s="112"/>
      <c r="J27" s="112"/>
      <c r="K27" s="112"/>
      <c r="L27" s="112"/>
      <c r="M27" s="112"/>
      <c r="N27" s="112"/>
      <c r="O27" s="112"/>
      <c r="P27" s="112"/>
    </row>
    <row r="28" spans="1:16">
      <c r="A28" s="112"/>
      <c r="B28" s="112"/>
      <c r="C28" s="112"/>
      <c r="D28" s="112"/>
      <c r="E28" s="112"/>
      <c r="F28" s="112"/>
      <c r="G28" s="112"/>
      <c r="H28" s="112"/>
      <c r="I28" s="112"/>
      <c r="J28" s="112"/>
      <c r="K28" s="112"/>
      <c r="L28" s="112"/>
      <c r="M28" s="112"/>
      <c r="N28" s="112"/>
      <c r="O28" s="112"/>
      <c r="P28" s="112"/>
    </row>
  </sheetData>
  <pageMargins left="0.70866141732283472" right="0.70866141732283472" top="0.74803149606299213" bottom="0.74803149606299213" header="0.31496062992125984" footer="0.31496062992125984"/>
  <pageSetup paperSize="5" scale="66" orientation="landscape"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4" tint="0.79998168889431442"/>
    <pageSetUpPr fitToPage="1"/>
  </sheetPr>
  <dimension ref="B2:BE81"/>
  <sheetViews>
    <sheetView showGridLines="0" zoomScale="90" zoomScaleNormal="90" workbookViewId="0">
      <selection activeCell="F16" sqref="F16"/>
    </sheetView>
  </sheetViews>
  <sheetFormatPr baseColWidth="10" defaultColWidth="11.42578125" defaultRowHeight="15"/>
  <cols>
    <col min="1" max="1" width="2.140625" customWidth="1"/>
    <col min="2" max="2" width="38.42578125" customWidth="1"/>
    <col min="3" max="3" width="15.28515625" style="1" customWidth="1"/>
    <col min="4" max="10" width="11.42578125" customWidth="1"/>
    <col min="11" max="11" width="11.42578125" style="1" customWidth="1"/>
    <col min="12" max="17" width="11.42578125" customWidth="1"/>
    <col min="18" max="18" width="11.42578125" style="1" customWidth="1"/>
    <col min="19" max="24" width="11.42578125" customWidth="1"/>
    <col min="25" max="25" width="11.42578125" style="1" customWidth="1"/>
    <col min="26" max="31" width="11.42578125" customWidth="1"/>
    <col min="32" max="32" width="11.42578125" style="1" customWidth="1"/>
    <col min="33" max="38" width="11.42578125" customWidth="1"/>
    <col min="39" max="39" width="11.42578125" style="1" customWidth="1"/>
    <col min="40" max="45" width="11.42578125" customWidth="1"/>
    <col min="46" max="46" width="11.42578125" style="1" customWidth="1"/>
    <col min="47" max="52" width="11.42578125" customWidth="1"/>
  </cols>
  <sheetData>
    <row r="2" spans="2:52">
      <c r="B2" s="2" t="s">
        <v>374</v>
      </c>
    </row>
    <row r="4" spans="2:52" ht="21.75" customHeight="1">
      <c r="B4" s="530" t="s">
        <v>77</v>
      </c>
      <c r="C4" s="539" t="s">
        <v>159</v>
      </c>
      <c r="D4" s="543" t="s">
        <v>240</v>
      </c>
      <c r="E4" s="544"/>
      <c r="F4" s="544"/>
      <c r="G4" s="544"/>
      <c r="H4" s="544"/>
      <c r="I4" s="544"/>
      <c r="J4" s="545"/>
      <c r="K4" s="543" t="s">
        <v>239</v>
      </c>
      <c r="L4" s="544"/>
      <c r="M4" s="544"/>
      <c r="N4" s="544"/>
      <c r="O4" s="544"/>
      <c r="P4" s="544"/>
      <c r="Q4" s="545"/>
      <c r="R4" s="543" t="s">
        <v>162</v>
      </c>
      <c r="S4" s="544"/>
      <c r="T4" s="544"/>
      <c r="U4" s="544"/>
      <c r="V4" s="544"/>
      <c r="W4" s="544"/>
      <c r="X4" s="545"/>
      <c r="Y4" s="575" t="s">
        <v>163</v>
      </c>
      <c r="Z4" s="576"/>
      <c r="AA4" s="576"/>
      <c r="AB4" s="576"/>
      <c r="AC4" s="576"/>
      <c r="AD4" s="576"/>
      <c r="AE4" s="577"/>
      <c r="AF4" s="575" t="s">
        <v>243</v>
      </c>
      <c r="AG4" s="576"/>
      <c r="AH4" s="576"/>
      <c r="AI4" s="576"/>
      <c r="AJ4" s="576"/>
      <c r="AK4" s="576"/>
      <c r="AL4" s="577"/>
      <c r="AM4" s="543" t="s">
        <v>242</v>
      </c>
      <c r="AN4" s="544"/>
      <c r="AO4" s="544"/>
      <c r="AP4" s="544"/>
      <c r="AQ4" s="544"/>
      <c r="AR4" s="544"/>
      <c r="AS4" s="545"/>
      <c r="AT4" s="543" t="s">
        <v>241</v>
      </c>
      <c r="AU4" s="544"/>
      <c r="AV4" s="544"/>
      <c r="AW4" s="544"/>
      <c r="AX4" s="544"/>
      <c r="AY4" s="544"/>
      <c r="AZ4" s="545"/>
    </row>
    <row r="5" spans="2:52" ht="24">
      <c r="B5" s="531"/>
      <c r="C5" s="540"/>
      <c r="D5" s="235" t="s">
        <v>82</v>
      </c>
      <c r="E5" s="324" t="s">
        <v>106</v>
      </c>
      <c r="F5" s="324" t="s">
        <v>107</v>
      </c>
      <c r="G5" s="324" t="s">
        <v>108</v>
      </c>
      <c r="H5" s="324" t="s">
        <v>109</v>
      </c>
      <c r="I5" s="324" t="s">
        <v>110</v>
      </c>
      <c r="J5" s="319" t="s">
        <v>245</v>
      </c>
      <c r="K5" s="235" t="s">
        <v>82</v>
      </c>
      <c r="L5" s="237" t="s">
        <v>106</v>
      </c>
      <c r="M5" s="237" t="s">
        <v>107</v>
      </c>
      <c r="N5" s="237" t="s">
        <v>108</v>
      </c>
      <c r="O5" s="237" t="s">
        <v>109</v>
      </c>
      <c r="P5" s="237" t="s">
        <v>110</v>
      </c>
      <c r="Q5" s="319" t="s">
        <v>245</v>
      </c>
      <c r="R5" s="235" t="s">
        <v>82</v>
      </c>
      <c r="S5" s="237" t="s">
        <v>106</v>
      </c>
      <c r="T5" s="237" t="s">
        <v>107</v>
      </c>
      <c r="U5" s="237" t="s">
        <v>108</v>
      </c>
      <c r="V5" s="237" t="s">
        <v>109</v>
      </c>
      <c r="W5" s="237" t="s">
        <v>110</v>
      </c>
      <c r="X5" s="319" t="s">
        <v>245</v>
      </c>
      <c r="Y5" s="235" t="s">
        <v>82</v>
      </c>
      <c r="Z5" s="237" t="s">
        <v>106</v>
      </c>
      <c r="AA5" s="237" t="s">
        <v>107</v>
      </c>
      <c r="AB5" s="237" t="s">
        <v>108</v>
      </c>
      <c r="AC5" s="237" t="s">
        <v>109</v>
      </c>
      <c r="AD5" s="237" t="s">
        <v>110</v>
      </c>
      <c r="AE5" s="319" t="s">
        <v>245</v>
      </c>
      <c r="AF5" s="235" t="s">
        <v>82</v>
      </c>
      <c r="AG5" s="237" t="s">
        <v>106</v>
      </c>
      <c r="AH5" s="237" t="s">
        <v>107</v>
      </c>
      <c r="AI5" s="237" t="s">
        <v>108</v>
      </c>
      <c r="AJ5" s="237" t="s">
        <v>109</v>
      </c>
      <c r="AK5" s="237" t="s">
        <v>110</v>
      </c>
      <c r="AL5" s="319" t="s">
        <v>245</v>
      </c>
      <c r="AM5" s="235" t="s">
        <v>82</v>
      </c>
      <c r="AN5" s="237" t="s">
        <v>106</v>
      </c>
      <c r="AO5" s="237" t="s">
        <v>107</v>
      </c>
      <c r="AP5" s="237" t="s">
        <v>108</v>
      </c>
      <c r="AQ5" s="237" t="s">
        <v>109</v>
      </c>
      <c r="AR5" s="237" t="s">
        <v>110</v>
      </c>
      <c r="AS5" s="319" t="s">
        <v>245</v>
      </c>
      <c r="AT5" s="235" t="s">
        <v>82</v>
      </c>
      <c r="AU5" s="324" t="s">
        <v>106</v>
      </c>
      <c r="AV5" s="324" t="s">
        <v>107</v>
      </c>
      <c r="AW5" s="324" t="s">
        <v>108</v>
      </c>
      <c r="AX5" s="324" t="s">
        <v>109</v>
      </c>
      <c r="AY5" s="324" t="s">
        <v>110</v>
      </c>
      <c r="AZ5" s="319" t="s">
        <v>245</v>
      </c>
    </row>
    <row r="6" spans="2:52" s="1" customFormat="1">
      <c r="B6" s="59" t="s">
        <v>246</v>
      </c>
      <c r="C6" s="222">
        <v>520819</v>
      </c>
      <c r="D6" s="222">
        <v>61020</v>
      </c>
      <c r="E6" s="222">
        <v>20872</v>
      </c>
      <c r="F6" s="222">
        <v>2537</v>
      </c>
      <c r="G6" s="222">
        <v>13402</v>
      </c>
      <c r="H6" s="222">
        <v>7443</v>
      </c>
      <c r="I6" s="222">
        <v>16766</v>
      </c>
      <c r="J6" s="97" t="s">
        <v>6</v>
      </c>
      <c r="K6" s="222">
        <v>104870</v>
      </c>
      <c r="L6" s="222">
        <v>35480</v>
      </c>
      <c r="M6" s="222">
        <v>2369</v>
      </c>
      <c r="N6" s="222">
        <v>19599</v>
      </c>
      <c r="O6" s="222">
        <v>20868</v>
      </c>
      <c r="P6" s="222">
        <v>24913</v>
      </c>
      <c r="Q6" s="222">
        <v>1641</v>
      </c>
      <c r="R6" s="222">
        <v>209330</v>
      </c>
      <c r="S6" s="222">
        <v>61757</v>
      </c>
      <c r="T6" s="222">
        <v>3691</v>
      </c>
      <c r="U6" s="222">
        <v>40859</v>
      </c>
      <c r="V6" s="222">
        <v>41593</v>
      </c>
      <c r="W6" s="222">
        <v>61071</v>
      </c>
      <c r="X6" s="222">
        <v>359</v>
      </c>
      <c r="Y6" s="222">
        <v>36822</v>
      </c>
      <c r="Z6" s="222">
        <v>10283</v>
      </c>
      <c r="AA6" s="222">
        <v>1286</v>
      </c>
      <c r="AB6" s="222">
        <v>6563</v>
      </c>
      <c r="AC6" s="222">
        <v>5018</v>
      </c>
      <c r="AD6" s="222">
        <v>13672</v>
      </c>
      <c r="AE6" s="80" t="s">
        <v>6</v>
      </c>
      <c r="AF6" s="222">
        <v>46609</v>
      </c>
      <c r="AG6" s="222">
        <v>12861</v>
      </c>
      <c r="AH6" s="222">
        <v>2321</v>
      </c>
      <c r="AI6" s="222">
        <v>7257</v>
      </c>
      <c r="AJ6" s="222">
        <v>10963</v>
      </c>
      <c r="AK6" s="222">
        <v>12490</v>
      </c>
      <c r="AL6" s="97">
        <v>717</v>
      </c>
      <c r="AM6" s="222">
        <v>29075</v>
      </c>
      <c r="AN6" s="222">
        <v>9990</v>
      </c>
      <c r="AO6" s="222">
        <v>591</v>
      </c>
      <c r="AP6" s="222">
        <v>3696</v>
      </c>
      <c r="AQ6" s="222">
        <v>6398</v>
      </c>
      <c r="AR6" s="222">
        <v>8293</v>
      </c>
      <c r="AS6" s="97">
        <v>107</v>
      </c>
      <c r="AT6" s="222">
        <v>33093</v>
      </c>
      <c r="AU6" s="222">
        <v>9278</v>
      </c>
      <c r="AV6" s="222">
        <v>1361</v>
      </c>
      <c r="AW6" s="222">
        <v>5145</v>
      </c>
      <c r="AX6" s="222">
        <v>7453</v>
      </c>
      <c r="AY6" s="222">
        <v>9842</v>
      </c>
      <c r="AZ6" s="97">
        <v>14</v>
      </c>
    </row>
    <row r="7" spans="2:52" s="1" customFormat="1">
      <c r="B7" s="59" t="s">
        <v>4</v>
      </c>
      <c r="C7" s="222">
        <v>495649</v>
      </c>
      <c r="D7" s="222">
        <v>59721</v>
      </c>
      <c r="E7" s="222">
        <v>20374</v>
      </c>
      <c r="F7" s="222">
        <v>2537</v>
      </c>
      <c r="G7" s="222">
        <v>13304</v>
      </c>
      <c r="H7" s="222">
        <v>7155</v>
      </c>
      <c r="I7" s="222">
        <v>16351</v>
      </c>
      <c r="J7" s="35" t="s">
        <v>6</v>
      </c>
      <c r="K7" s="222">
        <v>91079</v>
      </c>
      <c r="L7" s="222">
        <v>33125</v>
      </c>
      <c r="M7" s="222">
        <v>2125</v>
      </c>
      <c r="N7" s="222">
        <v>18359</v>
      </c>
      <c r="O7" s="222">
        <v>15794</v>
      </c>
      <c r="P7" s="222">
        <v>20035</v>
      </c>
      <c r="Q7" s="222">
        <v>1641</v>
      </c>
      <c r="R7" s="222">
        <v>202560</v>
      </c>
      <c r="S7" s="222">
        <v>59730</v>
      </c>
      <c r="T7" s="222">
        <v>3691</v>
      </c>
      <c r="U7" s="222">
        <v>40703</v>
      </c>
      <c r="V7" s="222">
        <v>41385</v>
      </c>
      <c r="W7" s="222">
        <v>57051</v>
      </c>
      <c r="X7" s="422" t="s">
        <v>6</v>
      </c>
      <c r="Y7" s="222">
        <v>35972</v>
      </c>
      <c r="Z7" s="222">
        <v>10024</v>
      </c>
      <c r="AA7" s="222">
        <v>1251</v>
      </c>
      <c r="AB7" s="222">
        <v>6067</v>
      </c>
      <c r="AC7" s="222">
        <v>5018</v>
      </c>
      <c r="AD7" s="222">
        <v>13612</v>
      </c>
      <c r="AE7" s="35" t="s">
        <v>6</v>
      </c>
      <c r="AF7" s="222">
        <v>46609</v>
      </c>
      <c r="AG7" s="222">
        <v>12861</v>
      </c>
      <c r="AH7" s="222">
        <v>2321</v>
      </c>
      <c r="AI7" s="222">
        <v>7257</v>
      </c>
      <c r="AJ7" s="222">
        <v>10963</v>
      </c>
      <c r="AK7" s="222">
        <v>12490</v>
      </c>
      <c r="AL7" s="35">
        <v>717</v>
      </c>
      <c r="AM7" s="222">
        <v>29075</v>
      </c>
      <c r="AN7" s="222">
        <v>9990</v>
      </c>
      <c r="AO7" s="222">
        <v>591</v>
      </c>
      <c r="AP7" s="222">
        <v>3696</v>
      </c>
      <c r="AQ7" s="222">
        <v>6398</v>
      </c>
      <c r="AR7" s="222">
        <v>8293</v>
      </c>
      <c r="AS7" s="35">
        <v>107</v>
      </c>
      <c r="AT7" s="222">
        <v>30633</v>
      </c>
      <c r="AU7" s="222">
        <v>9163</v>
      </c>
      <c r="AV7" s="222">
        <v>1323</v>
      </c>
      <c r="AW7" s="222">
        <v>4419</v>
      </c>
      <c r="AX7" s="222">
        <v>6161</v>
      </c>
      <c r="AY7" s="222">
        <v>9553</v>
      </c>
      <c r="AZ7" s="35">
        <v>14</v>
      </c>
    </row>
    <row r="8" spans="2:52">
      <c r="B8" s="77" t="s">
        <v>5</v>
      </c>
      <c r="C8" s="330">
        <v>359</v>
      </c>
      <c r="D8" s="419" t="s">
        <v>6</v>
      </c>
      <c r="E8" s="419" t="s">
        <v>6</v>
      </c>
      <c r="F8" s="419" t="s">
        <v>6</v>
      </c>
      <c r="G8" s="419" t="s">
        <v>6</v>
      </c>
      <c r="H8" s="419" t="s">
        <v>6</v>
      </c>
      <c r="I8" s="419" t="s">
        <v>6</v>
      </c>
      <c r="J8" s="420" t="s">
        <v>6</v>
      </c>
      <c r="K8" s="419" t="s">
        <v>6</v>
      </c>
      <c r="L8" s="419" t="s">
        <v>6</v>
      </c>
      <c r="M8" s="419" t="s">
        <v>6</v>
      </c>
      <c r="N8" s="419" t="s">
        <v>6</v>
      </c>
      <c r="O8" s="419" t="s">
        <v>6</v>
      </c>
      <c r="P8" s="419" t="s">
        <v>6</v>
      </c>
      <c r="Q8" s="419" t="s">
        <v>6</v>
      </c>
      <c r="R8" s="421" t="s">
        <v>6</v>
      </c>
      <c r="S8" s="419" t="s">
        <v>6</v>
      </c>
      <c r="T8" s="419" t="s">
        <v>6</v>
      </c>
      <c r="U8" s="419" t="s">
        <v>6</v>
      </c>
      <c r="V8" s="419" t="s">
        <v>6</v>
      </c>
      <c r="W8" s="419" t="s">
        <v>6</v>
      </c>
      <c r="X8" s="419" t="s">
        <v>6</v>
      </c>
      <c r="Y8" s="163">
        <v>359</v>
      </c>
      <c r="Z8" s="220">
        <v>29</v>
      </c>
      <c r="AA8" s="419" t="s">
        <v>6</v>
      </c>
      <c r="AB8" s="220">
        <v>309</v>
      </c>
      <c r="AC8" s="419" t="s">
        <v>6</v>
      </c>
      <c r="AD8" s="220">
        <v>21</v>
      </c>
      <c r="AE8" s="420" t="s">
        <v>6</v>
      </c>
      <c r="AF8" s="421" t="s">
        <v>6</v>
      </c>
      <c r="AG8" s="419" t="s">
        <v>6</v>
      </c>
      <c r="AH8" s="419" t="s">
        <v>6</v>
      </c>
      <c r="AI8" s="419" t="s">
        <v>6</v>
      </c>
      <c r="AJ8" s="419" t="s">
        <v>6</v>
      </c>
      <c r="AK8" s="419" t="s">
        <v>6</v>
      </c>
      <c r="AL8" s="420" t="s">
        <v>6</v>
      </c>
      <c r="AM8" s="421" t="s">
        <v>6</v>
      </c>
      <c r="AN8" s="419" t="s">
        <v>6</v>
      </c>
      <c r="AO8" s="419" t="s">
        <v>6</v>
      </c>
      <c r="AP8" s="419" t="s">
        <v>6</v>
      </c>
      <c r="AQ8" s="419" t="s">
        <v>6</v>
      </c>
      <c r="AR8" s="419" t="s">
        <v>6</v>
      </c>
      <c r="AS8" s="420" t="s">
        <v>6</v>
      </c>
      <c r="AT8" s="421" t="s">
        <v>6</v>
      </c>
      <c r="AU8" s="419" t="s">
        <v>6</v>
      </c>
      <c r="AV8" s="419" t="s">
        <v>6</v>
      </c>
      <c r="AW8" s="419" t="s">
        <v>6</v>
      </c>
      <c r="AX8" s="419" t="s">
        <v>6</v>
      </c>
      <c r="AY8" s="419" t="s">
        <v>6</v>
      </c>
      <c r="AZ8" s="420" t="s">
        <v>6</v>
      </c>
    </row>
    <row r="9" spans="2:52">
      <c r="B9" s="77" t="s">
        <v>277</v>
      </c>
      <c r="C9" s="330">
        <v>6351</v>
      </c>
      <c r="D9" s="419" t="s">
        <v>6</v>
      </c>
      <c r="E9" s="419" t="s">
        <v>6</v>
      </c>
      <c r="F9" s="419" t="s">
        <v>6</v>
      </c>
      <c r="G9" s="419" t="s">
        <v>6</v>
      </c>
      <c r="H9" s="419" t="s">
        <v>6</v>
      </c>
      <c r="I9" s="419" t="s">
        <v>6</v>
      </c>
      <c r="J9" s="420" t="s">
        <v>6</v>
      </c>
      <c r="K9" s="419" t="s">
        <v>6</v>
      </c>
      <c r="L9" s="419" t="s">
        <v>6</v>
      </c>
      <c r="M9" s="419" t="s">
        <v>6</v>
      </c>
      <c r="N9" s="419" t="s">
        <v>6</v>
      </c>
      <c r="O9" s="419" t="s">
        <v>6</v>
      </c>
      <c r="P9" s="419" t="s">
        <v>6</v>
      </c>
      <c r="Q9" s="419" t="s">
        <v>6</v>
      </c>
      <c r="R9" s="328">
        <v>6351</v>
      </c>
      <c r="S9" s="220">
        <v>117</v>
      </c>
      <c r="T9" s="419" t="s">
        <v>6</v>
      </c>
      <c r="U9" s="419" t="s">
        <v>6</v>
      </c>
      <c r="V9" s="220">
        <v>6234</v>
      </c>
      <c r="W9" s="419" t="s">
        <v>6</v>
      </c>
      <c r="X9" s="419" t="s">
        <v>6</v>
      </c>
      <c r="Y9" s="420" t="s">
        <v>6</v>
      </c>
      <c r="Z9" s="419" t="s">
        <v>6</v>
      </c>
      <c r="AA9" s="419" t="s">
        <v>6</v>
      </c>
      <c r="AB9" s="419" t="s">
        <v>6</v>
      </c>
      <c r="AC9" s="419" t="s">
        <v>6</v>
      </c>
      <c r="AD9" s="419" t="s">
        <v>6</v>
      </c>
      <c r="AE9" s="420" t="s">
        <v>6</v>
      </c>
      <c r="AF9" s="420" t="s">
        <v>6</v>
      </c>
      <c r="AG9" s="419" t="s">
        <v>6</v>
      </c>
      <c r="AH9" s="419" t="s">
        <v>6</v>
      </c>
      <c r="AI9" s="419" t="s">
        <v>6</v>
      </c>
      <c r="AJ9" s="419" t="s">
        <v>6</v>
      </c>
      <c r="AK9" s="419" t="s">
        <v>6</v>
      </c>
      <c r="AL9" s="420" t="s">
        <v>6</v>
      </c>
      <c r="AM9" s="420" t="s">
        <v>6</v>
      </c>
      <c r="AN9" s="419" t="s">
        <v>6</v>
      </c>
      <c r="AO9" s="419" t="s">
        <v>6</v>
      </c>
      <c r="AP9" s="419" t="s">
        <v>6</v>
      </c>
      <c r="AQ9" s="419" t="s">
        <v>6</v>
      </c>
      <c r="AR9" s="419" t="s">
        <v>6</v>
      </c>
      <c r="AS9" s="420" t="s">
        <v>6</v>
      </c>
      <c r="AT9" s="420" t="s">
        <v>6</v>
      </c>
      <c r="AU9" s="419" t="s">
        <v>6</v>
      </c>
      <c r="AV9" s="419" t="s">
        <v>6</v>
      </c>
      <c r="AW9" s="419" t="s">
        <v>6</v>
      </c>
      <c r="AX9" s="419" t="s">
        <v>6</v>
      </c>
      <c r="AY9" s="419" t="s">
        <v>6</v>
      </c>
      <c r="AZ9" s="420" t="s">
        <v>6</v>
      </c>
    </row>
    <row r="10" spans="2:52">
      <c r="B10" s="77" t="s">
        <v>7</v>
      </c>
      <c r="C10" s="330">
        <v>9417</v>
      </c>
      <c r="D10" s="419" t="s">
        <v>6</v>
      </c>
      <c r="E10" s="419" t="s">
        <v>6</v>
      </c>
      <c r="F10" s="419" t="s">
        <v>6</v>
      </c>
      <c r="G10" s="419" t="s">
        <v>6</v>
      </c>
      <c r="H10" s="419" t="s">
        <v>6</v>
      </c>
      <c r="I10" s="419" t="s">
        <v>6</v>
      </c>
      <c r="J10" s="420" t="s">
        <v>6</v>
      </c>
      <c r="K10" s="419" t="s">
        <v>6</v>
      </c>
      <c r="L10" s="419" t="s">
        <v>6</v>
      </c>
      <c r="M10" s="419" t="s">
        <v>6</v>
      </c>
      <c r="N10" s="419" t="s">
        <v>6</v>
      </c>
      <c r="O10" s="419" t="s">
        <v>6</v>
      </c>
      <c r="P10" s="419" t="s">
        <v>6</v>
      </c>
      <c r="Q10" s="419" t="s">
        <v>6</v>
      </c>
      <c r="R10" s="328">
        <v>9417</v>
      </c>
      <c r="S10" s="220">
        <v>2960</v>
      </c>
      <c r="T10" s="220">
        <v>139</v>
      </c>
      <c r="U10" s="220">
        <v>3890</v>
      </c>
      <c r="V10" s="419" t="s">
        <v>6</v>
      </c>
      <c r="W10" s="220">
        <v>2428</v>
      </c>
      <c r="X10" s="419" t="s">
        <v>6</v>
      </c>
      <c r="Y10" s="420" t="s">
        <v>6</v>
      </c>
      <c r="Z10" s="419" t="s">
        <v>6</v>
      </c>
      <c r="AA10" s="419" t="s">
        <v>6</v>
      </c>
      <c r="AB10" s="419" t="s">
        <v>6</v>
      </c>
      <c r="AC10" s="419" t="s">
        <v>6</v>
      </c>
      <c r="AD10" s="419" t="s">
        <v>6</v>
      </c>
      <c r="AE10" s="420" t="s">
        <v>6</v>
      </c>
      <c r="AF10" s="420" t="s">
        <v>6</v>
      </c>
      <c r="AG10" s="419" t="s">
        <v>6</v>
      </c>
      <c r="AH10" s="419" t="s">
        <v>6</v>
      </c>
      <c r="AI10" s="419" t="s">
        <v>6</v>
      </c>
      <c r="AJ10" s="419" t="s">
        <v>6</v>
      </c>
      <c r="AK10" s="419" t="s">
        <v>6</v>
      </c>
      <c r="AL10" s="420" t="s">
        <v>6</v>
      </c>
      <c r="AM10" s="420" t="s">
        <v>6</v>
      </c>
      <c r="AN10" s="419" t="s">
        <v>6</v>
      </c>
      <c r="AO10" s="419" t="s">
        <v>6</v>
      </c>
      <c r="AP10" s="419" t="s">
        <v>6</v>
      </c>
      <c r="AQ10" s="419" t="s">
        <v>6</v>
      </c>
      <c r="AR10" s="419" t="s">
        <v>6</v>
      </c>
      <c r="AS10" s="420" t="s">
        <v>6</v>
      </c>
      <c r="AT10" s="420" t="s">
        <v>6</v>
      </c>
      <c r="AU10" s="419" t="s">
        <v>6</v>
      </c>
      <c r="AV10" s="419" t="s">
        <v>6</v>
      </c>
      <c r="AW10" s="419" t="s">
        <v>6</v>
      </c>
      <c r="AX10" s="419" t="s">
        <v>6</v>
      </c>
      <c r="AY10" s="419" t="s">
        <v>6</v>
      </c>
      <c r="AZ10" s="420" t="s">
        <v>6</v>
      </c>
    </row>
    <row r="11" spans="2:52">
      <c r="B11" s="77" t="s">
        <v>8</v>
      </c>
      <c r="C11" s="330">
        <v>7637</v>
      </c>
      <c r="D11" s="419" t="s">
        <v>6</v>
      </c>
      <c r="E11" s="423" t="s">
        <v>6</v>
      </c>
      <c r="F11" s="423" t="s">
        <v>6</v>
      </c>
      <c r="G11" s="423" t="s">
        <v>6</v>
      </c>
      <c r="H11" s="423" t="s">
        <v>6</v>
      </c>
      <c r="I11" s="423" t="s">
        <v>6</v>
      </c>
      <c r="J11" s="420" t="s">
        <v>6</v>
      </c>
      <c r="K11" s="419" t="s">
        <v>6</v>
      </c>
      <c r="L11" s="423" t="s">
        <v>6</v>
      </c>
      <c r="M11" s="423" t="s">
        <v>6</v>
      </c>
      <c r="N11" s="423" t="s">
        <v>6</v>
      </c>
      <c r="O11" s="423" t="s">
        <v>6</v>
      </c>
      <c r="P11" s="423" t="s">
        <v>6</v>
      </c>
      <c r="Q11" s="423" t="s">
        <v>6</v>
      </c>
      <c r="R11" s="328">
        <v>7637</v>
      </c>
      <c r="S11" s="221">
        <v>1928</v>
      </c>
      <c r="T11" s="221">
        <v>183</v>
      </c>
      <c r="U11" s="221">
        <v>1343</v>
      </c>
      <c r="V11" s="221">
        <v>1034</v>
      </c>
      <c r="W11" s="221">
        <v>3149</v>
      </c>
      <c r="X11" s="423" t="s">
        <v>6</v>
      </c>
      <c r="Y11" s="420" t="s">
        <v>6</v>
      </c>
      <c r="Z11" s="423" t="s">
        <v>6</v>
      </c>
      <c r="AA11" s="423" t="s">
        <v>6</v>
      </c>
      <c r="AB11" s="423" t="s">
        <v>6</v>
      </c>
      <c r="AC11" s="423" t="s">
        <v>6</v>
      </c>
      <c r="AD11" s="423" t="s">
        <v>6</v>
      </c>
      <c r="AE11" s="420" t="s">
        <v>6</v>
      </c>
      <c r="AF11" s="420" t="s">
        <v>6</v>
      </c>
      <c r="AG11" s="423" t="s">
        <v>6</v>
      </c>
      <c r="AH11" s="423" t="s">
        <v>6</v>
      </c>
      <c r="AI11" s="423" t="s">
        <v>6</v>
      </c>
      <c r="AJ11" s="423" t="s">
        <v>6</v>
      </c>
      <c r="AK11" s="423" t="s">
        <v>6</v>
      </c>
      <c r="AL11" s="420" t="s">
        <v>6</v>
      </c>
      <c r="AM11" s="420" t="s">
        <v>6</v>
      </c>
      <c r="AN11" s="423" t="s">
        <v>6</v>
      </c>
      <c r="AO11" s="423" t="s">
        <v>6</v>
      </c>
      <c r="AP11" s="423" t="s">
        <v>6</v>
      </c>
      <c r="AQ11" s="423" t="s">
        <v>6</v>
      </c>
      <c r="AR11" s="423" t="s">
        <v>6</v>
      </c>
      <c r="AS11" s="420" t="s">
        <v>6</v>
      </c>
      <c r="AT11" s="420" t="s">
        <v>6</v>
      </c>
      <c r="AU11" s="423" t="s">
        <v>6</v>
      </c>
      <c r="AV11" s="423" t="s">
        <v>6</v>
      </c>
      <c r="AW11" s="423" t="s">
        <v>6</v>
      </c>
      <c r="AX11" s="423" t="s">
        <v>6</v>
      </c>
      <c r="AY11" s="423" t="s">
        <v>6</v>
      </c>
      <c r="AZ11" s="420" t="s">
        <v>6</v>
      </c>
    </row>
    <row r="12" spans="2:52">
      <c r="B12" s="77" t="s">
        <v>9</v>
      </c>
      <c r="C12" s="330">
        <v>67304</v>
      </c>
      <c r="D12" s="419" t="s">
        <v>6</v>
      </c>
      <c r="E12" s="419" t="s">
        <v>6</v>
      </c>
      <c r="F12" s="419" t="s">
        <v>6</v>
      </c>
      <c r="G12" s="419" t="s">
        <v>6</v>
      </c>
      <c r="H12" s="419" t="s">
        <v>6</v>
      </c>
      <c r="I12" s="419" t="s">
        <v>6</v>
      </c>
      <c r="J12" s="420" t="s">
        <v>6</v>
      </c>
      <c r="K12" s="419" t="s">
        <v>6</v>
      </c>
      <c r="L12" s="419" t="s">
        <v>6</v>
      </c>
      <c r="M12" s="419" t="s">
        <v>6</v>
      </c>
      <c r="N12" s="419" t="s">
        <v>6</v>
      </c>
      <c r="O12" s="419" t="s">
        <v>6</v>
      </c>
      <c r="P12" s="419" t="s">
        <v>6</v>
      </c>
      <c r="Q12" s="419" t="s">
        <v>6</v>
      </c>
      <c r="R12" s="328">
        <v>67304</v>
      </c>
      <c r="S12" s="220">
        <v>18099</v>
      </c>
      <c r="T12" s="220">
        <v>1572</v>
      </c>
      <c r="U12" s="220">
        <v>22638</v>
      </c>
      <c r="V12" s="220">
        <v>10259</v>
      </c>
      <c r="W12" s="220">
        <v>14736</v>
      </c>
      <c r="X12" s="419" t="s">
        <v>6</v>
      </c>
      <c r="Y12" s="420" t="s">
        <v>6</v>
      </c>
      <c r="Z12" s="419" t="s">
        <v>6</v>
      </c>
      <c r="AA12" s="419" t="s">
        <v>6</v>
      </c>
      <c r="AB12" s="419" t="s">
        <v>6</v>
      </c>
      <c r="AC12" s="419" t="s">
        <v>6</v>
      </c>
      <c r="AD12" s="419" t="s">
        <v>6</v>
      </c>
      <c r="AE12" s="420" t="s">
        <v>6</v>
      </c>
      <c r="AF12" s="420" t="s">
        <v>6</v>
      </c>
      <c r="AG12" s="419" t="s">
        <v>6</v>
      </c>
      <c r="AH12" s="419" t="s">
        <v>6</v>
      </c>
      <c r="AI12" s="419" t="s">
        <v>6</v>
      </c>
      <c r="AJ12" s="419" t="s">
        <v>6</v>
      </c>
      <c r="AK12" s="419" t="s">
        <v>6</v>
      </c>
      <c r="AL12" s="420" t="s">
        <v>6</v>
      </c>
      <c r="AM12" s="420" t="s">
        <v>6</v>
      </c>
      <c r="AN12" s="419" t="s">
        <v>6</v>
      </c>
      <c r="AO12" s="419" t="s">
        <v>6</v>
      </c>
      <c r="AP12" s="419" t="s">
        <v>6</v>
      </c>
      <c r="AQ12" s="419" t="s">
        <v>6</v>
      </c>
      <c r="AR12" s="419" t="s">
        <v>6</v>
      </c>
      <c r="AS12" s="420" t="s">
        <v>6</v>
      </c>
      <c r="AT12" s="420" t="s">
        <v>6</v>
      </c>
      <c r="AU12" s="419" t="s">
        <v>6</v>
      </c>
      <c r="AV12" s="419" t="s">
        <v>6</v>
      </c>
      <c r="AW12" s="419" t="s">
        <v>6</v>
      </c>
      <c r="AX12" s="419" t="s">
        <v>6</v>
      </c>
      <c r="AY12" s="419" t="s">
        <v>6</v>
      </c>
      <c r="AZ12" s="420" t="s">
        <v>6</v>
      </c>
    </row>
    <row r="13" spans="2:52">
      <c r="B13" s="77" t="s">
        <v>10</v>
      </c>
      <c r="C13" s="330">
        <v>3639</v>
      </c>
      <c r="D13" s="419" t="s">
        <v>6</v>
      </c>
      <c r="E13" s="419" t="s">
        <v>6</v>
      </c>
      <c r="F13" s="419" t="s">
        <v>6</v>
      </c>
      <c r="G13" s="419" t="s">
        <v>6</v>
      </c>
      <c r="H13" s="419" t="s">
        <v>6</v>
      </c>
      <c r="I13" s="419" t="s">
        <v>6</v>
      </c>
      <c r="J13" s="420" t="s">
        <v>6</v>
      </c>
      <c r="K13" s="419" t="s">
        <v>6</v>
      </c>
      <c r="L13" s="419" t="s">
        <v>6</v>
      </c>
      <c r="M13" s="419" t="s">
        <v>6</v>
      </c>
      <c r="N13" s="419" t="s">
        <v>6</v>
      </c>
      <c r="O13" s="419" t="s">
        <v>6</v>
      </c>
      <c r="P13" s="419" t="s">
        <v>6</v>
      </c>
      <c r="Q13" s="419" t="s">
        <v>6</v>
      </c>
      <c r="R13" s="420" t="s">
        <v>6</v>
      </c>
      <c r="S13" s="419" t="s">
        <v>6</v>
      </c>
      <c r="T13" s="419" t="s">
        <v>6</v>
      </c>
      <c r="U13" s="419" t="s">
        <v>6</v>
      </c>
      <c r="V13" s="419" t="s">
        <v>6</v>
      </c>
      <c r="W13" s="419" t="s">
        <v>6</v>
      </c>
      <c r="X13" s="419" t="s">
        <v>6</v>
      </c>
      <c r="Y13" s="420" t="s">
        <v>6</v>
      </c>
      <c r="Z13" s="419" t="s">
        <v>6</v>
      </c>
      <c r="AA13" s="419" t="s">
        <v>6</v>
      </c>
      <c r="AB13" s="419" t="s">
        <v>6</v>
      </c>
      <c r="AC13" s="419" t="s">
        <v>6</v>
      </c>
      <c r="AD13" s="419" t="s">
        <v>6</v>
      </c>
      <c r="AE13" s="420" t="s">
        <v>6</v>
      </c>
      <c r="AF13" s="328">
        <v>3639</v>
      </c>
      <c r="AG13" s="220">
        <v>1007</v>
      </c>
      <c r="AH13" s="220">
        <v>361</v>
      </c>
      <c r="AI13" s="220">
        <v>440</v>
      </c>
      <c r="AJ13" s="220">
        <v>418</v>
      </c>
      <c r="AK13" s="220">
        <v>1413</v>
      </c>
      <c r="AL13" s="420" t="s">
        <v>6</v>
      </c>
      <c r="AM13" s="420" t="s">
        <v>6</v>
      </c>
      <c r="AN13" s="419" t="s">
        <v>6</v>
      </c>
      <c r="AO13" s="419" t="s">
        <v>6</v>
      </c>
      <c r="AP13" s="419" t="s">
        <v>6</v>
      </c>
      <c r="AQ13" s="419" t="s">
        <v>6</v>
      </c>
      <c r="AR13" s="419" t="s">
        <v>6</v>
      </c>
      <c r="AS13" s="420" t="s">
        <v>6</v>
      </c>
      <c r="AT13" s="420" t="s">
        <v>6</v>
      </c>
      <c r="AU13" s="419" t="s">
        <v>6</v>
      </c>
      <c r="AV13" s="419" t="s">
        <v>6</v>
      </c>
      <c r="AW13" s="419" t="s">
        <v>6</v>
      </c>
      <c r="AX13" s="419" t="s">
        <v>6</v>
      </c>
      <c r="AY13" s="419" t="s">
        <v>6</v>
      </c>
      <c r="AZ13" s="420" t="s">
        <v>6</v>
      </c>
    </row>
    <row r="14" spans="2:52">
      <c r="B14" s="77" t="s">
        <v>11</v>
      </c>
      <c r="C14" s="330">
        <v>4468</v>
      </c>
      <c r="D14" s="220">
        <v>4468</v>
      </c>
      <c r="E14" s="220">
        <v>1343</v>
      </c>
      <c r="F14" s="220">
        <v>187</v>
      </c>
      <c r="G14" s="220">
        <v>846</v>
      </c>
      <c r="H14" s="220">
        <v>600</v>
      </c>
      <c r="I14" s="220">
        <v>1492</v>
      </c>
      <c r="J14" s="420" t="s">
        <v>6</v>
      </c>
      <c r="K14" s="419" t="s">
        <v>6</v>
      </c>
      <c r="L14" s="419" t="s">
        <v>6</v>
      </c>
      <c r="M14" s="419" t="s">
        <v>6</v>
      </c>
      <c r="N14" s="419" t="s">
        <v>6</v>
      </c>
      <c r="O14" s="419" t="s">
        <v>6</v>
      </c>
      <c r="P14" s="419" t="s">
        <v>6</v>
      </c>
      <c r="Q14" s="419" t="s">
        <v>6</v>
      </c>
      <c r="R14" s="420" t="s">
        <v>6</v>
      </c>
      <c r="S14" s="419" t="s">
        <v>6</v>
      </c>
      <c r="T14" s="419" t="s">
        <v>6</v>
      </c>
      <c r="U14" s="419" t="s">
        <v>6</v>
      </c>
      <c r="V14" s="419" t="s">
        <v>6</v>
      </c>
      <c r="W14" s="419" t="s">
        <v>6</v>
      </c>
      <c r="X14" s="419" t="s">
        <v>6</v>
      </c>
      <c r="Y14" s="420" t="s">
        <v>6</v>
      </c>
      <c r="Z14" s="419" t="s">
        <v>6</v>
      </c>
      <c r="AA14" s="419" t="s">
        <v>6</v>
      </c>
      <c r="AB14" s="419" t="s">
        <v>6</v>
      </c>
      <c r="AC14" s="419" t="s">
        <v>6</v>
      </c>
      <c r="AD14" s="419" t="s">
        <v>6</v>
      </c>
      <c r="AE14" s="420" t="s">
        <v>6</v>
      </c>
      <c r="AF14" s="420" t="s">
        <v>6</v>
      </c>
      <c r="AG14" s="419" t="s">
        <v>6</v>
      </c>
      <c r="AH14" s="419" t="s">
        <v>6</v>
      </c>
      <c r="AI14" s="419" t="s">
        <v>6</v>
      </c>
      <c r="AJ14" s="419" t="s">
        <v>6</v>
      </c>
      <c r="AK14" s="419" t="s">
        <v>6</v>
      </c>
      <c r="AL14" s="420" t="s">
        <v>6</v>
      </c>
      <c r="AM14" s="420" t="s">
        <v>6</v>
      </c>
      <c r="AN14" s="419" t="s">
        <v>6</v>
      </c>
      <c r="AO14" s="419" t="s">
        <v>6</v>
      </c>
      <c r="AP14" s="419" t="s">
        <v>6</v>
      </c>
      <c r="AQ14" s="419" t="s">
        <v>6</v>
      </c>
      <c r="AR14" s="419" t="s">
        <v>6</v>
      </c>
      <c r="AS14" s="420" t="s">
        <v>6</v>
      </c>
      <c r="AT14" s="420" t="s">
        <v>6</v>
      </c>
      <c r="AU14" s="419" t="s">
        <v>6</v>
      </c>
      <c r="AV14" s="419" t="s">
        <v>6</v>
      </c>
      <c r="AW14" s="419" t="s">
        <v>6</v>
      </c>
      <c r="AX14" s="419" t="s">
        <v>6</v>
      </c>
      <c r="AY14" s="419" t="s">
        <v>6</v>
      </c>
      <c r="AZ14" s="420" t="s">
        <v>6</v>
      </c>
    </row>
    <row r="15" spans="2:52">
      <c r="B15" s="77" t="s">
        <v>12</v>
      </c>
      <c r="C15" s="330">
        <v>5848</v>
      </c>
      <c r="D15" s="419" t="s">
        <v>6</v>
      </c>
      <c r="E15" s="419" t="s">
        <v>6</v>
      </c>
      <c r="F15" s="419" t="s">
        <v>6</v>
      </c>
      <c r="G15" s="419" t="s">
        <v>6</v>
      </c>
      <c r="H15" s="419" t="s">
        <v>6</v>
      </c>
      <c r="I15" s="419" t="s">
        <v>6</v>
      </c>
      <c r="J15" s="420" t="s">
        <v>6</v>
      </c>
      <c r="K15" s="419" t="s">
        <v>6</v>
      </c>
      <c r="L15" s="419" t="s">
        <v>6</v>
      </c>
      <c r="M15" s="419" t="s">
        <v>6</v>
      </c>
      <c r="N15" s="419" t="s">
        <v>6</v>
      </c>
      <c r="O15" s="419" t="s">
        <v>6</v>
      </c>
      <c r="P15" s="419" t="s">
        <v>6</v>
      </c>
      <c r="Q15" s="419" t="s">
        <v>6</v>
      </c>
      <c r="R15" s="420" t="s">
        <v>6</v>
      </c>
      <c r="S15" s="419" t="s">
        <v>6</v>
      </c>
      <c r="T15" s="419" t="s">
        <v>6</v>
      </c>
      <c r="U15" s="419" t="s">
        <v>6</v>
      </c>
      <c r="V15" s="419" t="s">
        <v>6</v>
      </c>
      <c r="W15" s="419" t="s">
        <v>6</v>
      </c>
      <c r="X15" s="419" t="s">
        <v>6</v>
      </c>
      <c r="Y15" s="328">
        <v>5848</v>
      </c>
      <c r="Z15" s="220">
        <v>1222</v>
      </c>
      <c r="AA15" s="220">
        <v>20</v>
      </c>
      <c r="AB15" s="220">
        <v>699</v>
      </c>
      <c r="AC15" s="220">
        <v>1863</v>
      </c>
      <c r="AD15" s="220">
        <v>2044</v>
      </c>
      <c r="AE15" s="420" t="s">
        <v>6</v>
      </c>
      <c r="AF15" s="420" t="s">
        <v>6</v>
      </c>
      <c r="AG15" s="419" t="s">
        <v>6</v>
      </c>
      <c r="AH15" s="419" t="s">
        <v>6</v>
      </c>
      <c r="AI15" s="419" t="s">
        <v>6</v>
      </c>
      <c r="AJ15" s="419" t="s">
        <v>6</v>
      </c>
      <c r="AK15" s="419" t="s">
        <v>6</v>
      </c>
      <c r="AL15" s="420" t="s">
        <v>6</v>
      </c>
      <c r="AM15" s="420" t="s">
        <v>6</v>
      </c>
      <c r="AN15" s="419" t="s">
        <v>6</v>
      </c>
      <c r="AO15" s="419" t="s">
        <v>6</v>
      </c>
      <c r="AP15" s="419" t="s">
        <v>6</v>
      </c>
      <c r="AQ15" s="419" t="s">
        <v>6</v>
      </c>
      <c r="AR15" s="419" t="s">
        <v>6</v>
      </c>
      <c r="AS15" s="420" t="s">
        <v>6</v>
      </c>
      <c r="AT15" s="420" t="s">
        <v>6</v>
      </c>
      <c r="AU15" s="419" t="s">
        <v>6</v>
      </c>
      <c r="AV15" s="419" t="s">
        <v>6</v>
      </c>
      <c r="AW15" s="419" t="s">
        <v>6</v>
      </c>
      <c r="AX15" s="419" t="s">
        <v>6</v>
      </c>
      <c r="AY15" s="419" t="s">
        <v>6</v>
      </c>
      <c r="AZ15" s="420" t="s">
        <v>6</v>
      </c>
    </row>
    <row r="16" spans="2:52">
      <c r="B16" s="77" t="s">
        <v>13</v>
      </c>
      <c r="C16" s="330">
        <v>1131</v>
      </c>
      <c r="D16" s="419" t="s">
        <v>6</v>
      </c>
      <c r="E16" s="419" t="s">
        <v>6</v>
      </c>
      <c r="F16" s="419" t="s">
        <v>6</v>
      </c>
      <c r="G16" s="419" t="s">
        <v>6</v>
      </c>
      <c r="H16" s="419" t="s">
        <v>6</v>
      </c>
      <c r="I16" s="419" t="s">
        <v>6</v>
      </c>
      <c r="J16" s="420" t="s">
        <v>6</v>
      </c>
      <c r="K16" s="419" t="s">
        <v>6</v>
      </c>
      <c r="L16" s="419" t="s">
        <v>6</v>
      </c>
      <c r="M16" s="419" t="s">
        <v>6</v>
      </c>
      <c r="N16" s="419" t="s">
        <v>6</v>
      </c>
      <c r="O16" s="419" t="s">
        <v>6</v>
      </c>
      <c r="P16" s="419" t="s">
        <v>6</v>
      </c>
      <c r="Q16" s="419" t="s">
        <v>6</v>
      </c>
      <c r="R16" s="420" t="s">
        <v>6</v>
      </c>
      <c r="S16" s="419" t="s">
        <v>6</v>
      </c>
      <c r="T16" s="419" t="s">
        <v>6</v>
      </c>
      <c r="U16" s="419" t="s">
        <v>6</v>
      </c>
      <c r="V16" s="419" t="s">
        <v>6</v>
      </c>
      <c r="W16" s="419" t="s">
        <v>6</v>
      </c>
      <c r="X16" s="419" t="s">
        <v>6</v>
      </c>
      <c r="Y16" s="420" t="s">
        <v>6</v>
      </c>
      <c r="Z16" s="419" t="s">
        <v>6</v>
      </c>
      <c r="AA16" s="419" t="s">
        <v>6</v>
      </c>
      <c r="AB16" s="419" t="s">
        <v>6</v>
      </c>
      <c r="AC16" s="419" t="s">
        <v>6</v>
      </c>
      <c r="AD16" s="419" t="s">
        <v>6</v>
      </c>
      <c r="AE16" s="420" t="s">
        <v>6</v>
      </c>
      <c r="AF16" s="420" t="s">
        <v>6</v>
      </c>
      <c r="AG16" s="419" t="s">
        <v>6</v>
      </c>
      <c r="AH16" s="419" t="s">
        <v>6</v>
      </c>
      <c r="AI16" s="419" t="s">
        <v>6</v>
      </c>
      <c r="AJ16" s="419" t="s">
        <v>6</v>
      </c>
      <c r="AK16" s="419" t="s">
        <v>6</v>
      </c>
      <c r="AL16" s="420" t="s">
        <v>6</v>
      </c>
      <c r="AM16" s="328">
        <v>1131</v>
      </c>
      <c r="AN16" s="220">
        <v>312</v>
      </c>
      <c r="AO16" s="220">
        <v>28</v>
      </c>
      <c r="AP16" s="220">
        <v>134</v>
      </c>
      <c r="AQ16" s="220">
        <v>236</v>
      </c>
      <c r="AR16" s="220">
        <v>421</v>
      </c>
      <c r="AS16" s="420" t="s">
        <v>6</v>
      </c>
      <c r="AT16" s="420" t="s">
        <v>6</v>
      </c>
      <c r="AU16" s="419" t="s">
        <v>6</v>
      </c>
      <c r="AV16" s="419" t="s">
        <v>6</v>
      </c>
      <c r="AW16" s="419" t="s">
        <v>6</v>
      </c>
      <c r="AX16" s="419" t="s">
        <v>6</v>
      </c>
      <c r="AY16" s="419" t="s">
        <v>6</v>
      </c>
      <c r="AZ16" s="420" t="s">
        <v>6</v>
      </c>
    </row>
    <row r="17" spans="2:52">
      <c r="B17" s="77" t="s">
        <v>14</v>
      </c>
      <c r="C17" s="330">
        <v>8804</v>
      </c>
      <c r="D17" s="419" t="s">
        <v>6</v>
      </c>
      <c r="E17" s="419" t="s">
        <v>6</v>
      </c>
      <c r="F17" s="419" t="s">
        <v>6</v>
      </c>
      <c r="G17" s="419" t="s">
        <v>6</v>
      </c>
      <c r="H17" s="419" t="s">
        <v>6</v>
      </c>
      <c r="I17" s="419" t="s">
        <v>6</v>
      </c>
      <c r="J17" s="420" t="s">
        <v>6</v>
      </c>
      <c r="K17" s="419" t="s">
        <v>6</v>
      </c>
      <c r="L17" s="419" t="s">
        <v>6</v>
      </c>
      <c r="M17" s="419" t="s">
        <v>6</v>
      </c>
      <c r="N17" s="419" t="s">
        <v>6</v>
      </c>
      <c r="O17" s="419" t="s">
        <v>6</v>
      </c>
      <c r="P17" s="419" t="s">
        <v>6</v>
      </c>
      <c r="Q17" s="419" t="s">
        <v>6</v>
      </c>
      <c r="R17" s="420" t="s">
        <v>6</v>
      </c>
      <c r="S17" s="419" t="s">
        <v>6</v>
      </c>
      <c r="T17" s="419" t="s">
        <v>6</v>
      </c>
      <c r="U17" s="419" t="s">
        <v>6</v>
      </c>
      <c r="V17" s="419" t="s">
        <v>6</v>
      </c>
      <c r="W17" s="419" t="s">
        <v>6</v>
      </c>
      <c r="X17" s="419" t="s">
        <v>6</v>
      </c>
      <c r="Y17" s="420" t="s">
        <v>6</v>
      </c>
      <c r="Z17" s="419" t="s">
        <v>6</v>
      </c>
      <c r="AA17" s="419" t="s">
        <v>6</v>
      </c>
      <c r="AB17" s="419" t="s">
        <v>6</v>
      </c>
      <c r="AC17" s="419" t="s">
        <v>6</v>
      </c>
      <c r="AD17" s="419" t="s">
        <v>6</v>
      </c>
      <c r="AE17" s="420" t="s">
        <v>6</v>
      </c>
      <c r="AF17" s="420" t="s">
        <v>6</v>
      </c>
      <c r="AG17" s="419" t="s">
        <v>6</v>
      </c>
      <c r="AH17" s="419" t="s">
        <v>6</v>
      </c>
      <c r="AI17" s="419" t="s">
        <v>6</v>
      </c>
      <c r="AJ17" s="419" t="s">
        <v>6</v>
      </c>
      <c r="AK17" s="419" t="s">
        <v>6</v>
      </c>
      <c r="AL17" s="420" t="s">
        <v>6</v>
      </c>
      <c r="AM17" s="420" t="s">
        <v>6</v>
      </c>
      <c r="AN17" s="419" t="s">
        <v>6</v>
      </c>
      <c r="AO17" s="419" t="s">
        <v>6</v>
      </c>
      <c r="AP17" s="419" t="s">
        <v>6</v>
      </c>
      <c r="AQ17" s="419" t="s">
        <v>6</v>
      </c>
      <c r="AR17" s="419" t="s">
        <v>6</v>
      </c>
      <c r="AS17" s="420" t="s">
        <v>6</v>
      </c>
      <c r="AT17" s="328">
        <v>8804</v>
      </c>
      <c r="AU17" s="220">
        <v>2702</v>
      </c>
      <c r="AV17" s="220">
        <v>310</v>
      </c>
      <c r="AW17" s="220">
        <v>1450</v>
      </c>
      <c r="AX17" s="220">
        <v>2436</v>
      </c>
      <c r="AY17" s="220">
        <v>1906</v>
      </c>
      <c r="AZ17" s="420" t="s">
        <v>6</v>
      </c>
    </row>
    <row r="18" spans="2:52">
      <c r="B18" s="77" t="s">
        <v>15</v>
      </c>
      <c r="C18" s="330" t="s">
        <v>258</v>
      </c>
      <c r="D18" s="220" t="s">
        <v>258</v>
      </c>
      <c r="E18" s="220" t="s">
        <v>258</v>
      </c>
      <c r="F18" s="220" t="s">
        <v>258</v>
      </c>
      <c r="G18" s="220" t="s">
        <v>258</v>
      </c>
      <c r="H18" s="220" t="s">
        <v>258</v>
      </c>
      <c r="I18" s="220" t="s">
        <v>258</v>
      </c>
      <c r="J18" s="220" t="s">
        <v>258</v>
      </c>
      <c r="K18" s="220" t="s">
        <v>258</v>
      </c>
      <c r="L18" s="220" t="s">
        <v>258</v>
      </c>
      <c r="M18" s="220" t="s">
        <v>258</v>
      </c>
      <c r="N18" s="220" t="s">
        <v>258</v>
      </c>
      <c r="O18" s="220" t="s">
        <v>258</v>
      </c>
      <c r="P18" s="220" t="s">
        <v>258</v>
      </c>
      <c r="Q18" s="220" t="s">
        <v>258</v>
      </c>
      <c r="R18" s="220" t="s">
        <v>258</v>
      </c>
      <c r="S18" s="220" t="s">
        <v>258</v>
      </c>
      <c r="T18" s="220" t="s">
        <v>258</v>
      </c>
      <c r="U18" s="220" t="s">
        <v>258</v>
      </c>
      <c r="V18" s="220" t="s">
        <v>258</v>
      </c>
      <c r="W18" s="220" t="s">
        <v>258</v>
      </c>
      <c r="X18" s="220" t="s">
        <v>258</v>
      </c>
      <c r="Y18" s="220" t="s">
        <v>258</v>
      </c>
      <c r="Z18" s="220" t="s">
        <v>258</v>
      </c>
      <c r="AA18" s="220" t="s">
        <v>258</v>
      </c>
      <c r="AB18" s="220" t="s">
        <v>258</v>
      </c>
      <c r="AC18" s="220" t="s">
        <v>258</v>
      </c>
      <c r="AD18" s="220" t="s">
        <v>258</v>
      </c>
      <c r="AE18" s="220" t="s">
        <v>258</v>
      </c>
      <c r="AF18" s="220" t="s">
        <v>258</v>
      </c>
      <c r="AG18" s="220" t="s">
        <v>258</v>
      </c>
      <c r="AH18" s="220" t="s">
        <v>258</v>
      </c>
      <c r="AI18" s="220" t="s">
        <v>258</v>
      </c>
      <c r="AJ18" s="220" t="s">
        <v>258</v>
      </c>
      <c r="AK18" s="220" t="s">
        <v>258</v>
      </c>
      <c r="AL18" s="220" t="s">
        <v>258</v>
      </c>
      <c r="AM18" s="220" t="s">
        <v>258</v>
      </c>
      <c r="AN18" s="220" t="s">
        <v>258</v>
      </c>
      <c r="AO18" s="220" t="s">
        <v>258</v>
      </c>
      <c r="AP18" s="220" t="s">
        <v>258</v>
      </c>
      <c r="AQ18" s="220" t="s">
        <v>258</v>
      </c>
      <c r="AR18" s="220" t="s">
        <v>258</v>
      </c>
      <c r="AS18" s="220" t="s">
        <v>258</v>
      </c>
      <c r="AT18" s="220" t="s">
        <v>258</v>
      </c>
      <c r="AU18" s="220" t="s">
        <v>258</v>
      </c>
      <c r="AV18" s="220" t="s">
        <v>258</v>
      </c>
      <c r="AW18" s="220" t="s">
        <v>258</v>
      </c>
      <c r="AX18" s="220" t="s">
        <v>258</v>
      </c>
      <c r="AY18" s="220" t="s">
        <v>258</v>
      </c>
      <c r="AZ18" s="93" t="s">
        <v>258</v>
      </c>
    </row>
    <row r="19" spans="2:52">
      <c r="B19" s="77" t="s">
        <v>16</v>
      </c>
      <c r="C19" s="330">
        <v>32485</v>
      </c>
      <c r="D19" s="419" t="s">
        <v>6</v>
      </c>
      <c r="E19" s="419" t="s">
        <v>6</v>
      </c>
      <c r="F19" s="419" t="s">
        <v>6</v>
      </c>
      <c r="G19" s="419" t="s">
        <v>6</v>
      </c>
      <c r="H19" s="419" t="s">
        <v>6</v>
      </c>
      <c r="I19" s="419" t="s">
        <v>6</v>
      </c>
      <c r="J19" s="420" t="s">
        <v>6</v>
      </c>
      <c r="K19" s="330">
        <v>32485</v>
      </c>
      <c r="L19" s="220">
        <v>9430</v>
      </c>
      <c r="M19" s="220">
        <v>949</v>
      </c>
      <c r="N19" s="220">
        <v>6951</v>
      </c>
      <c r="O19" s="220">
        <v>8724</v>
      </c>
      <c r="P19" s="220">
        <v>6431</v>
      </c>
      <c r="Q19" s="220">
        <v>0</v>
      </c>
      <c r="R19" s="420" t="s">
        <v>6</v>
      </c>
      <c r="S19" s="419" t="s">
        <v>6</v>
      </c>
      <c r="T19" s="419" t="s">
        <v>6</v>
      </c>
      <c r="U19" s="419" t="s">
        <v>6</v>
      </c>
      <c r="V19" s="419" t="s">
        <v>6</v>
      </c>
      <c r="W19" s="419" t="s">
        <v>6</v>
      </c>
      <c r="X19" s="419" t="s">
        <v>6</v>
      </c>
      <c r="Y19" s="420" t="s">
        <v>6</v>
      </c>
      <c r="Z19" s="419" t="s">
        <v>6</v>
      </c>
      <c r="AA19" s="419" t="s">
        <v>6</v>
      </c>
      <c r="AB19" s="419" t="s">
        <v>6</v>
      </c>
      <c r="AC19" s="419" t="s">
        <v>6</v>
      </c>
      <c r="AD19" s="419" t="s">
        <v>6</v>
      </c>
      <c r="AE19" s="420" t="s">
        <v>6</v>
      </c>
      <c r="AF19" s="420" t="s">
        <v>6</v>
      </c>
      <c r="AG19" s="419" t="s">
        <v>6</v>
      </c>
      <c r="AH19" s="419" t="s">
        <v>6</v>
      </c>
      <c r="AI19" s="419" t="s">
        <v>6</v>
      </c>
      <c r="AJ19" s="419" t="s">
        <v>6</v>
      </c>
      <c r="AK19" s="419" t="s">
        <v>6</v>
      </c>
      <c r="AL19" s="420" t="s">
        <v>6</v>
      </c>
      <c r="AM19" s="420" t="s">
        <v>6</v>
      </c>
      <c r="AN19" s="419" t="s">
        <v>6</v>
      </c>
      <c r="AO19" s="419" t="s">
        <v>6</v>
      </c>
      <c r="AP19" s="419" t="s">
        <v>6</v>
      </c>
      <c r="AQ19" s="419" t="s">
        <v>6</v>
      </c>
      <c r="AR19" s="419" t="s">
        <v>6</v>
      </c>
      <c r="AS19" s="420" t="s">
        <v>6</v>
      </c>
      <c r="AT19" s="420" t="s">
        <v>6</v>
      </c>
      <c r="AU19" s="419" t="s">
        <v>6</v>
      </c>
      <c r="AV19" s="419" t="s">
        <v>6</v>
      </c>
      <c r="AW19" s="419" t="s">
        <v>6</v>
      </c>
      <c r="AX19" s="419" t="s">
        <v>6</v>
      </c>
      <c r="AY19" s="419" t="s">
        <v>6</v>
      </c>
      <c r="AZ19" s="420" t="s">
        <v>6</v>
      </c>
    </row>
    <row r="20" spans="2:52">
      <c r="B20" s="77" t="s">
        <v>17</v>
      </c>
      <c r="C20" s="330">
        <v>6322</v>
      </c>
      <c r="D20" s="419" t="s">
        <v>6</v>
      </c>
      <c r="E20" s="419" t="s">
        <v>6</v>
      </c>
      <c r="F20" s="419" t="s">
        <v>6</v>
      </c>
      <c r="G20" s="419" t="s">
        <v>6</v>
      </c>
      <c r="H20" s="419" t="s">
        <v>6</v>
      </c>
      <c r="I20" s="419" t="s">
        <v>6</v>
      </c>
      <c r="J20" s="420" t="s">
        <v>6</v>
      </c>
      <c r="K20" s="419" t="s">
        <v>6</v>
      </c>
      <c r="L20" s="419" t="s">
        <v>6</v>
      </c>
      <c r="M20" s="419" t="s">
        <v>6</v>
      </c>
      <c r="N20" s="419" t="s">
        <v>6</v>
      </c>
      <c r="O20" s="419" t="s">
        <v>6</v>
      </c>
      <c r="P20" s="419" t="s">
        <v>6</v>
      </c>
      <c r="Q20" s="419" t="s">
        <v>6</v>
      </c>
      <c r="R20" s="420" t="s">
        <v>6</v>
      </c>
      <c r="S20" s="419" t="s">
        <v>6</v>
      </c>
      <c r="T20" s="419" t="s">
        <v>6</v>
      </c>
      <c r="U20" s="419" t="s">
        <v>6</v>
      </c>
      <c r="V20" s="419" t="s">
        <v>6</v>
      </c>
      <c r="W20" s="419" t="s">
        <v>6</v>
      </c>
      <c r="X20" s="419" t="s">
        <v>6</v>
      </c>
      <c r="Y20" s="420" t="s">
        <v>6</v>
      </c>
      <c r="Z20" s="419" t="s">
        <v>6</v>
      </c>
      <c r="AA20" s="419" t="s">
        <v>6</v>
      </c>
      <c r="AB20" s="419" t="s">
        <v>6</v>
      </c>
      <c r="AC20" s="419" t="s">
        <v>6</v>
      </c>
      <c r="AD20" s="419" t="s">
        <v>6</v>
      </c>
      <c r="AE20" s="420" t="s">
        <v>6</v>
      </c>
      <c r="AF20" s="420" t="s">
        <v>6</v>
      </c>
      <c r="AG20" s="419" t="s">
        <v>6</v>
      </c>
      <c r="AH20" s="419" t="s">
        <v>6</v>
      </c>
      <c r="AI20" s="419" t="s">
        <v>6</v>
      </c>
      <c r="AJ20" s="419" t="s">
        <v>6</v>
      </c>
      <c r="AK20" s="419" t="s">
        <v>6</v>
      </c>
      <c r="AL20" s="420" t="s">
        <v>6</v>
      </c>
      <c r="AM20" s="328">
        <v>6264</v>
      </c>
      <c r="AN20" s="220">
        <v>1568</v>
      </c>
      <c r="AO20" s="220">
        <v>89</v>
      </c>
      <c r="AP20" s="220">
        <v>526</v>
      </c>
      <c r="AQ20" s="220">
        <v>1572</v>
      </c>
      <c r="AR20" s="220">
        <v>2402</v>
      </c>
      <c r="AS20" s="93">
        <v>107</v>
      </c>
      <c r="AT20" s="328">
        <v>58</v>
      </c>
      <c r="AU20" s="220">
        <v>37</v>
      </c>
      <c r="AV20" s="220">
        <v>21</v>
      </c>
      <c r="AW20" s="419" t="s">
        <v>6</v>
      </c>
      <c r="AX20" s="419" t="s">
        <v>6</v>
      </c>
      <c r="AY20" s="419" t="s">
        <v>6</v>
      </c>
      <c r="AZ20" s="420" t="s">
        <v>6</v>
      </c>
    </row>
    <row r="21" spans="2:52">
      <c r="B21" s="77" t="s">
        <v>279</v>
      </c>
      <c r="C21" s="330">
        <v>3390</v>
      </c>
      <c r="D21" s="419" t="s">
        <v>6</v>
      </c>
      <c r="E21" s="419" t="s">
        <v>6</v>
      </c>
      <c r="F21" s="419" t="s">
        <v>6</v>
      </c>
      <c r="G21" s="419" t="s">
        <v>6</v>
      </c>
      <c r="H21" s="419" t="s">
        <v>6</v>
      </c>
      <c r="I21" s="419" t="s">
        <v>6</v>
      </c>
      <c r="J21" s="420" t="s">
        <v>6</v>
      </c>
      <c r="K21" s="330">
        <v>1101</v>
      </c>
      <c r="L21" s="220">
        <v>443</v>
      </c>
      <c r="M21" s="419" t="s">
        <v>6</v>
      </c>
      <c r="N21" s="419" t="s">
        <v>6</v>
      </c>
      <c r="O21" s="419" t="s">
        <v>6</v>
      </c>
      <c r="P21" s="220">
        <v>658</v>
      </c>
      <c r="Q21" s="419" t="s">
        <v>6</v>
      </c>
      <c r="R21" s="328">
        <v>2289</v>
      </c>
      <c r="S21" s="220">
        <v>697</v>
      </c>
      <c r="T21" s="419" t="s">
        <v>6</v>
      </c>
      <c r="U21" s="220">
        <v>74</v>
      </c>
      <c r="V21" s="220">
        <v>106</v>
      </c>
      <c r="W21" s="220">
        <v>1412</v>
      </c>
      <c r="X21" s="419" t="s">
        <v>6</v>
      </c>
      <c r="Y21" s="420" t="s">
        <v>6</v>
      </c>
      <c r="Z21" s="419" t="s">
        <v>6</v>
      </c>
      <c r="AA21" s="419" t="s">
        <v>6</v>
      </c>
      <c r="AB21" s="419" t="s">
        <v>6</v>
      </c>
      <c r="AC21" s="419" t="s">
        <v>6</v>
      </c>
      <c r="AD21" s="419" t="s">
        <v>6</v>
      </c>
      <c r="AE21" s="420" t="s">
        <v>6</v>
      </c>
      <c r="AF21" s="420" t="s">
        <v>6</v>
      </c>
      <c r="AG21" s="419" t="s">
        <v>6</v>
      </c>
      <c r="AH21" s="419" t="s">
        <v>6</v>
      </c>
      <c r="AI21" s="419" t="s">
        <v>6</v>
      </c>
      <c r="AJ21" s="419" t="s">
        <v>6</v>
      </c>
      <c r="AK21" s="419" t="s">
        <v>6</v>
      </c>
      <c r="AL21" s="420" t="s">
        <v>6</v>
      </c>
      <c r="AM21" s="420" t="s">
        <v>6</v>
      </c>
      <c r="AN21" s="419" t="s">
        <v>6</v>
      </c>
      <c r="AO21" s="419" t="s">
        <v>6</v>
      </c>
      <c r="AP21" s="419" t="s">
        <v>6</v>
      </c>
      <c r="AQ21" s="419" t="s">
        <v>6</v>
      </c>
      <c r="AR21" s="419" t="s">
        <v>6</v>
      </c>
      <c r="AS21" s="420" t="s">
        <v>6</v>
      </c>
      <c r="AT21" s="420" t="s">
        <v>6</v>
      </c>
      <c r="AU21" s="419" t="s">
        <v>6</v>
      </c>
      <c r="AV21" s="419" t="s">
        <v>6</v>
      </c>
      <c r="AW21" s="419" t="s">
        <v>6</v>
      </c>
      <c r="AX21" s="419" t="s">
        <v>6</v>
      </c>
      <c r="AY21" s="419" t="s">
        <v>6</v>
      </c>
      <c r="AZ21" s="420" t="s">
        <v>6</v>
      </c>
    </row>
    <row r="22" spans="2:52">
      <c r="B22" s="77" t="s">
        <v>18</v>
      </c>
      <c r="C22" s="330">
        <v>5958</v>
      </c>
      <c r="D22" s="419" t="s">
        <v>6</v>
      </c>
      <c r="E22" s="419" t="s">
        <v>6</v>
      </c>
      <c r="F22" s="419" t="s">
        <v>6</v>
      </c>
      <c r="G22" s="419" t="s">
        <v>6</v>
      </c>
      <c r="H22" s="419" t="s">
        <v>6</v>
      </c>
      <c r="I22" s="419" t="s">
        <v>6</v>
      </c>
      <c r="J22" s="420" t="s">
        <v>6</v>
      </c>
      <c r="K22" s="330">
        <v>5958</v>
      </c>
      <c r="L22" s="220">
        <v>1494</v>
      </c>
      <c r="M22" s="220">
        <v>107</v>
      </c>
      <c r="N22" s="220">
        <v>2301</v>
      </c>
      <c r="O22" s="220">
        <v>77</v>
      </c>
      <c r="P22" s="220">
        <v>1979</v>
      </c>
      <c r="Q22" s="419" t="s">
        <v>6</v>
      </c>
      <c r="R22" s="420" t="s">
        <v>6</v>
      </c>
      <c r="S22" s="419" t="s">
        <v>6</v>
      </c>
      <c r="T22" s="419" t="s">
        <v>6</v>
      </c>
      <c r="U22" s="419" t="s">
        <v>6</v>
      </c>
      <c r="V22" s="419" t="s">
        <v>6</v>
      </c>
      <c r="W22" s="419" t="s">
        <v>6</v>
      </c>
      <c r="X22" s="419" t="s">
        <v>6</v>
      </c>
      <c r="Y22" s="420" t="s">
        <v>6</v>
      </c>
      <c r="Z22" s="419" t="s">
        <v>6</v>
      </c>
      <c r="AA22" s="419" t="s">
        <v>6</v>
      </c>
      <c r="AB22" s="419" t="s">
        <v>6</v>
      </c>
      <c r="AC22" s="419" t="s">
        <v>6</v>
      </c>
      <c r="AD22" s="419" t="s">
        <v>6</v>
      </c>
      <c r="AE22" s="420" t="s">
        <v>6</v>
      </c>
      <c r="AF22" s="420" t="s">
        <v>6</v>
      </c>
      <c r="AG22" s="419" t="s">
        <v>6</v>
      </c>
      <c r="AH22" s="419" t="s">
        <v>6</v>
      </c>
      <c r="AI22" s="419" t="s">
        <v>6</v>
      </c>
      <c r="AJ22" s="419" t="s">
        <v>6</v>
      </c>
      <c r="AK22" s="419" t="s">
        <v>6</v>
      </c>
      <c r="AL22" s="420" t="s">
        <v>6</v>
      </c>
      <c r="AM22" s="420" t="s">
        <v>6</v>
      </c>
      <c r="AN22" s="419" t="s">
        <v>6</v>
      </c>
      <c r="AO22" s="419" t="s">
        <v>6</v>
      </c>
      <c r="AP22" s="419" t="s">
        <v>6</v>
      </c>
      <c r="AQ22" s="419" t="s">
        <v>6</v>
      </c>
      <c r="AR22" s="419" t="s">
        <v>6</v>
      </c>
      <c r="AS22" s="420" t="s">
        <v>6</v>
      </c>
      <c r="AT22" s="420" t="s">
        <v>6</v>
      </c>
      <c r="AU22" s="419" t="s">
        <v>6</v>
      </c>
      <c r="AV22" s="419" t="s">
        <v>6</v>
      </c>
      <c r="AW22" s="419" t="s">
        <v>6</v>
      </c>
      <c r="AX22" s="419" t="s">
        <v>6</v>
      </c>
      <c r="AY22" s="419" t="s">
        <v>6</v>
      </c>
      <c r="AZ22" s="420" t="s">
        <v>6</v>
      </c>
    </row>
    <row r="23" spans="2:52">
      <c r="B23" s="77" t="s">
        <v>19</v>
      </c>
      <c r="C23" s="330">
        <v>3008</v>
      </c>
      <c r="D23" s="419" t="s">
        <v>6</v>
      </c>
      <c r="E23" s="419" t="s">
        <v>6</v>
      </c>
      <c r="F23" s="419" t="s">
        <v>6</v>
      </c>
      <c r="G23" s="419" t="s">
        <v>6</v>
      </c>
      <c r="H23" s="419" t="s">
        <v>6</v>
      </c>
      <c r="I23" s="419" t="s">
        <v>6</v>
      </c>
      <c r="J23" s="420" t="s">
        <v>6</v>
      </c>
      <c r="K23" s="419" t="s">
        <v>6</v>
      </c>
      <c r="L23" s="419" t="s">
        <v>6</v>
      </c>
      <c r="M23" s="419" t="s">
        <v>6</v>
      </c>
      <c r="N23" s="419" t="s">
        <v>6</v>
      </c>
      <c r="O23" s="419" t="s">
        <v>6</v>
      </c>
      <c r="P23" s="419" t="s">
        <v>6</v>
      </c>
      <c r="Q23" s="419" t="s">
        <v>6</v>
      </c>
      <c r="R23" s="420" t="s">
        <v>6</v>
      </c>
      <c r="S23" s="419" t="s">
        <v>6</v>
      </c>
      <c r="T23" s="419" t="s">
        <v>6</v>
      </c>
      <c r="U23" s="419" t="s">
        <v>6</v>
      </c>
      <c r="V23" s="419" t="s">
        <v>6</v>
      </c>
      <c r="W23" s="419" t="s">
        <v>6</v>
      </c>
      <c r="X23" s="419" t="s">
        <v>6</v>
      </c>
      <c r="Y23" s="328">
        <v>3008</v>
      </c>
      <c r="Z23" s="220">
        <v>448</v>
      </c>
      <c r="AA23" s="220">
        <v>338</v>
      </c>
      <c r="AB23" s="220">
        <v>779</v>
      </c>
      <c r="AC23" s="220">
        <v>715</v>
      </c>
      <c r="AD23" s="220">
        <v>728</v>
      </c>
      <c r="AE23" s="420" t="s">
        <v>6</v>
      </c>
      <c r="AF23" s="420" t="s">
        <v>6</v>
      </c>
      <c r="AG23" s="419" t="s">
        <v>6</v>
      </c>
      <c r="AH23" s="419" t="s">
        <v>6</v>
      </c>
      <c r="AI23" s="419" t="s">
        <v>6</v>
      </c>
      <c r="AJ23" s="419" t="s">
        <v>6</v>
      </c>
      <c r="AK23" s="419" t="s">
        <v>6</v>
      </c>
      <c r="AL23" s="420" t="s">
        <v>6</v>
      </c>
      <c r="AM23" s="420" t="s">
        <v>6</v>
      </c>
      <c r="AN23" s="419" t="s">
        <v>6</v>
      </c>
      <c r="AO23" s="419" t="s">
        <v>6</v>
      </c>
      <c r="AP23" s="419" t="s">
        <v>6</v>
      </c>
      <c r="AQ23" s="419" t="s">
        <v>6</v>
      </c>
      <c r="AR23" s="419" t="s">
        <v>6</v>
      </c>
      <c r="AS23" s="420" t="s">
        <v>6</v>
      </c>
      <c r="AT23" s="420" t="s">
        <v>6</v>
      </c>
      <c r="AU23" s="419" t="s">
        <v>6</v>
      </c>
      <c r="AV23" s="419" t="s">
        <v>6</v>
      </c>
      <c r="AW23" s="419" t="s">
        <v>6</v>
      </c>
      <c r="AX23" s="419" t="s">
        <v>6</v>
      </c>
      <c r="AY23" s="419" t="s">
        <v>6</v>
      </c>
      <c r="AZ23" s="420" t="s">
        <v>6</v>
      </c>
    </row>
    <row r="24" spans="2:52">
      <c r="B24" s="77" t="s">
        <v>20</v>
      </c>
      <c r="C24" s="330">
        <v>6248</v>
      </c>
      <c r="D24" s="419" t="s">
        <v>6</v>
      </c>
      <c r="E24" s="419" t="s">
        <v>6</v>
      </c>
      <c r="F24" s="419" t="s">
        <v>6</v>
      </c>
      <c r="G24" s="419" t="s">
        <v>6</v>
      </c>
      <c r="H24" s="419" t="s">
        <v>6</v>
      </c>
      <c r="I24" s="419" t="s">
        <v>6</v>
      </c>
      <c r="J24" s="420" t="s">
        <v>6</v>
      </c>
      <c r="K24" s="419" t="s">
        <v>6</v>
      </c>
      <c r="L24" s="419" t="s">
        <v>6</v>
      </c>
      <c r="M24" s="419" t="s">
        <v>6</v>
      </c>
      <c r="N24" s="419" t="s">
        <v>6</v>
      </c>
      <c r="O24" s="419" t="s">
        <v>6</v>
      </c>
      <c r="P24" s="419" t="s">
        <v>6</v>
      </c>
      <c r="Q24" s="419" t="s">
        <v>6</v>
      </c>
      <c r="R24" s="328">
        <v>6248</v>
      </c>
      <c r="S24" s="220">
        <v>3415</v>
      </c>
      <c r="T24" s="220">
        <v>644</v>
      </c>
      <c r="U24" s="419" t="s">
        <v>6</v>
      </c>
      <c r="V24" s="220">
        <v>856</v>
      </c>
      <c r="W24" s="220">
        <v>1333</v>
      </c>
      <c r="X24" s="419" t="s">
        <v>6</v>
      </c>
      <c r="Y24" s="420" t="s">
        <v>6</v>
      </c>
      <c r="Z24" s="419" t="s">
        <v>6</v>
      </c>
      <c r="AA24" s="419" t="s">
        <v>6</v>
      </c>
      <c r="AB24" s="419" t="s">
        <v>6</v>
      </c>
      <c r="AC24" s="419" t="s">
        <v>6</v>
      </c>
      <c r="AD24" s="419" t="s">
        <v>6</v>
      </c>
      <c r="AE24" s="420" t="s">
        <v>6</v>
      </c>
      <c r="AF24" s="420" t="s">
        <v>6</v>
      </c>
      <c r="AG24" s="419" t="s">
        <v>6</v>
      </c>
      <c r="AH24" s="419" t="s">
        <v>6</v>
      </c>
      <c r="AI24" s="419" t="s">
        <v>6</v>
      </c>
      <c r="AJ24" s="419" t="s">
        <v>6</v>
      </c>
      <c r="AK24" s="419" t="s">
        <v>6</v>
      </c>
      <c r="AL24" s="420" t="s">
        <v>6</v>
      </c>
      <c r="AM24" s="420" t="s">
        <v>6</v>
      </c>
      <c r="AN24" s="419" t="s">
        <v>6</v>
      </c>
      <c r="AO24" s="419" t="s">
        <v>6</v>
      </c>
      <c r="AP24" s="419" t="s">
        <v>6</v>
      </c>
      <c r="AQ24" s="419" t="s">
        <v>6</v>
      </c>
      <c r="AR24" s="419" t="s">
        <v>6</v>
      </c>
      <c r="AS24" s="420" t="s">
        <v>6</v>
      </c>
      <c r="AT24" s="420" t="s">
        <v>6</v>
      </c>
      <c r="AU24" s="419" t="s">
        <v>6</v>
      </c>
      <c r="AV24" s="419" t="s">
        <v>6</v>
      </c>
      <c r="AW24" s="419" t="s">
        <v>6</v>
      </c>
      <c r="AX24" s="419" t="s">
        <v>6</v>
      </c>
      <c r="AY24" s="419" t="s">
        <v>6</v>
      </c>
      <c r="AZ24" s="420" t="s">
        <v>6</v>
      </c>
    </row>
    <row r="25" spans="2:52">
      <c r="B25" s="77" t="s">
        <v>21</v>
      </c>
      <c r="C25" s="330">
        <v>2685</v>
      </c>
      <c r="D25" s="419" t="s">
        <v>6</v>
      </c>
      <c r="E25" s="419" t="s">
        <v>6</v>
      </c>
      <c r="F25" s="419" t="s">
        <v>6</v>
      </c>
      <c r="G25" s="419" t="s">
        <v>6</v>
      </c>
      <c r="H25" s="419" t="s">
        <v>6</v>
      </c>
      <c r="I25" s="419" t="s">
        <v>6</v>
      </c>
      <c r="J25" s="420" t="s">
        <v>6</v>
      </c>
      <c r="K25" s="419" t="s">
        <v>6</v>
      </c>
      <c r="L25" s="419" t="s">
        <v>6</v>
      </c>
      <c r="M25" s="419" t="s">
        <v>6</v>
      </c>
      <c r="N25" s="419" t="s">
        <v>6</v>
      </c>
      <c r="O25" s="419" t="s">
        <v>6</v>
      </c>
      <c r="P25" s="419" t="s">
        <v>6</v>
      </c>
      <c r="Q25" s="419" t="s">
        <v>6</v>
      </c>
      <c r="R25" s="328">
        <v>2685</v>
      </c>
      <c r="S25" s="220">
        <v>1597</v>
      </c>
      <c r="T25" s="419" t="s">
        <v>6</v>
      </c>
      <c r="U25" s="220">
        <v>39</v>
      </c>
      <c r="V25" s="220">
        <v>378</v>
      </c>
      <c r="W25" s="220">
        <v>671</v>
      </c>
      <c r="X25" s="419" t="s">
        <v>6</v>
      </c>
      <c r="Y25" s="420" t="s">
        <v>6</v>
      </c>
      <c r="Z25" s="419" t="s">
        <v>6</v>
      </c>
      <c r="AA25" s="419" t="s">
        <v>6</v>
      </c>
      <c r="AB25" s="419" t="s">
        <v>6</v>
      </c>
      <c r="AC25" s="419" t="s">
        <v>6</v>
      </c>
      <c r="AD25" s="419" t="s">
        <v>6</v>
      </c>
      <c r="AE25" s="420" t="s">
        <v>6</v>
      </c>
      <c r="AF25" s="420" t="s">
        <v>6</v>
      </c>
      <c r="AG25" s="419" t="s">
        <v>6</v>
      </c>
      <c r="AH25" s="419" t="s">
        <v>6</v>
      </c>
      <c r="AI25" s="419" t="s">
        <v>6</v>
      </c>
      <c r="AJ25" s="419" t="s">
        <v>6</v>
      </c>
      <c r="AK25" s="419" t="s">
        <v>6</v>
      </c>
      <c r="AL25" s="420" t="s">
        <v>6</v>
      </c>
      <c r="AM25" s="420" t="s">
        <v>6</v>
      </c>
      <c r="AN25" s="419" t="s">
        <v>6</v>
      </c>
      <c r="AO25" s="419" t="s">
        <v>6</v>
      </c>
      <c r="AP25" s="419" t="s">
        <v>6</v>
      </c>
      <c r="AQ25" s="419" t="s">
        <v>6</v>
      </c>
      <c r="AR25" s="419" t="s">
        <v>6</v>
      </c>
      <c r="AS25" s="420" t="s">
        <v>6</v>
      </c>
      <c r="AT25" s="420" t="s">
        <v>6</v>
      </c>
      <c r="AU25" s="419" t="s">
        <v>6</v>
      </c>
      <c r="AV25" s="419" t="s">
        <v>6</v>
      </c>
      <c r="AW25" s="419" t="s">
        <v>6</v>
      </c>
      <c r="AX25" s="419" t="s">
        <v>6</v>
      </c>
      <c r="AY25" s="419" t="s">
        <v>6</v>
      </c>
      <c r="AZ25" s="420" t="s">
        <v>6</v>
      </c>
    </row>
    <row r="26" spans="2:52">
      <c r="B26" s="77" t="s">
        <v>22</v>
      </c>
      <c r="C26" s="330">
        <v>13660</v>
      </c>
      <c r="D26" s="419" t="s">
        <v>6</v>
      </c>
      <c r="E26" s="419" t="s">
        <v>6</v>
      </c>
      <c r="F26" s="419" t="s">
        <v>6</v>
      </c>
      <c r="G26" s="419" t="s">
        <v>6</v>
      </c>
      <c r="H26" s="419" t="s">
        <v>6</v>
      </c>
      <c r="I26" s="419" t="s">
        <v>6</v>
      </c>
      <c r="J26" s="420" t="s">
        <v>6</v>
      </c>
      <c r="K26" s="419" t="s">
        <v>6</v>
      </c>
      <c r="L26" s="419" t="s">
        <v>6</v>
      </c>
      <c r="M26" s="419" t="s">
        <v>6</v>
      </c>
      <c r="N26" s="419" t="s">
        <v>6</v>
      </c>
      <c r="O26" s="419" t="s">
        <v>6</v>
      </c>
      <c r="P26" s="419" t="s">
        <v>6</v>
      </c>
      <c r="Q26" s="419" t="s">
        <v>6</v>
      </c>
      <c r="R26" s="328">
        <v>13660</v>
      </c>
      <c r="S26" s="220">
        <v>6765</v>
      </c>
      <c r="T26" s="221">
        <v>345</v>
      </c>
      <c r="U26" s="220">
        <v>3714</v>
      </c>
      <c r="V26" s="220">
        <v>2724</v>
      </c>
      <c r="W26" s="220">
        <v>112</v>
      </c>
      <c r="X26" s="419" t="s">
        <v>6</v>
      </c>
      <c r="Y26" s="420" t="s">
        <v>6</v>
      </c>
      <c r="Z26" s="419" t="s">
        <v>6</v>
      </c>
      <c r="AA26" s="419" t="s">
        <v>6</v>
      </c>
      <c r="AB26" s="419" t="s">
        <v>6</v>
      </c>
      <c r="AC26" s="419" t="s">
        <v>6</v>
      </c>
      <c r="AD26" s="419" t="s">
        <v>6</v>
      </c>
      <c r="AE26" s="420" t="s">
        <v>6</v>
      </c>
      <c r="AF26" s="420" t="s">
        <v>6</v>
      </c>
      <c r="AG26" s="419" t="s">
        <v>6</v>
      </c>
      <c r="AH26" s="419" t="s">
        <v>6</v>
      </c>
      <c r="AI26" s="419" t="s">
        <v>6</v>
      </c>
      <c r="AJ26" s="419" t="s">
        <v>6</v>
      </c>
      <c r="AK26" s="419" t="s">
        <v>6</v>
      </c>
      <c r="AL26" s="420" t="s">
        <v>6</v>
      </c>
      <c r="AM26" s="420" t="s">
        <v>6</v>
      </c>
      <c r="AN26" s="419" t="s">
        <v>6</v>
      </c>
      <c r="AO26" s="419" t="s">
        <v>6</v>
      </c>
      <c r="AP26" s="419" t="s">
        <v>6</v>
      </c>
      <c r="AQ26" s="419" t="s">
        <v>6</v>
      </c>
      <c r="AR26" s="419" t="s">
        <v>6</v>
      </c>
      <c r="AS26" s="420" t="s">
        <v>6</v>
      </c>
      <c r="AT26" s="420" t="s">
        <v>6</v>
      </c>
      <c r="AU26" s="419" t="s">
        <v>6</v>
      </c>
      <c r="AV26" s="419" t="s">
        <v>6</v>
      </c>
      <c r="AW26" s="419" t="s">
        <v>6</v>
      </c>
      <c r="AX26" s="419" t="s">
        <v>6</v>
      </c>
      <c r="AY26" s="419" t="s">
        <v>6</v>
      </c>
      <c r="AZ26" s="420" t="s">
        <v>6</v>
      </c>
    </row>
    <row r="27" spans="2:52">
      <c r="B27" s="77" t="s">
        <v>23</v>
      </c>
      <c r="C27" s="330">
        <v>8278</v>
      </c>
      <c r="D27" s="419" t="s">
        <v>6</v>
      </c>
      <c r="E27" s="419" t="s">
        <v>6</v>
      </c>
      <c r="F27" s="419" t="s">
        <v>6</v>
      </c>
      <c r="G27" s="419" t="s">
        <v>6</v>
      </c>
      <c r="H27" s="419" t="s">
        <v>6</v>
      </c>
      <c r="I27" s="419" t="s">
        <v>6</v>
      </c>
      <c r="J27" s="420" t="s">
        <v>6</v>
      </c>
      <c r="K27" s="419" t="s">
        <v>6</v>
      </c>
      <c r="L27" s="419" t="s">
        <v>6</v>
      </c>
      <c r="M27" s="419" t="s">
        <v>6</v>
      </c>
      <c r="N27" s="419" t="s">
        <v>6</v>
      </c>
      <c r="O27" s="419" t="s">
        <v>6</v>
      </c>
      <c r="P27" s="419" t="s">
        <v>6</v>
      </c>
      <c r="Q27" s="419" t="s">
        <v>6</v>
      </c>
      <c r="R27" s="328">
        <v>8278</v>
      </c>
      <c r="S27" s="220">
        <v>1138</v>
      </c>
      <c r="T27" s="419" t="s">
        <v>6</v>
      </c>
      <c r="U27" s="220">
        <v>3278</v>
      </c>
      <c r="V27" s="220">
        <v>1631</v>
      </c>
      <c r="W27" s="220">
        <v>2231</v>
      </c>
      <c r="X27" s="419" t="s">
        <v>6</v>
      </c>
      <c r="Y27" s="420" t="s">
        <v>6</v>
      </c>
      <c r="Z27" s="419" t="s">
        <v>6</v>
      </c>
      <c r="AA27" s="419" t="s">
        <v>6</v>
      </c>
      <c r="AB27" s="419" t="s">
        <v>6</v>
      </c>
      <c r="AC27" s="419" t="s">
        <v>6</v>
      </c>
      <c r="AD27" s="419" t="s">
        <v>6</v>
      </c>
      <c r="AE27" s="420" t="s">
        <v>6</v>
      </c>
      <c r="AF27" s="420" t="s">
        <v>6</v>
      </c>
      <c r="AG27" s="419" t="s">
        <v>6</v>
      </c>
      <c r="AH27" s="419" t="s">
        <v>6</v>
      </c>
      <c r="AI27" s="419" t="s">
        <v>6</v>
      </c>
      <c r="AJ27" s="419" t="s">
        <v>6</v>
      </c>
      <c r="AK27" s="419" t="s">
        <v>6</v>
      </c>
      <c r="AL27" s="420" t="s">
        <v>6</v>
      </c>
      <c r="AM27" s="420" t="s">
        <v>6</v>
      </c>
      <c r="AN27" s="419" t="s">
        <v>6</v>
      </c>
      <c r="AO27" s="419" t="s">
        <v>6</v>
      </c>
      <c r="AP27" s="419" t="s">
        <v>6</v>
      </c>
      <c r="AQ27" s="419" t="s">
        <v>6</v>
      </c>
      <c r="AR27" s="419" t="s">
        <v>6</v>
      </c>
      <c r="AS27" s="420" t="s">
        <v>6</v>
      </c>
      <c r="AT27" s="420" t="s">
        <v>6</v>
      </c>
      <c r="AU27" s="419" t="s">
        <v>6</v>
      </c>
      <c r="AV27" s="419" t="s">
        <v>6</v>
      </c>
      <c r="AW27" s="419" t="s">
        <v>6</v>
      </c>
      <c r="AX27" s="419" t="s">
        <v>6</v>
      </c>
      <c r="AY27" s="419" t="s">
        <v>6</v>
      </c>
      <c r="AZ27" s="420" t="s">
        <v>6</v>
      </c>
    </row>
    <row r="28" spans="2:52">
      <c r="B28" s="77" t="s">
        <v>24</v>
      </c>
      <c r="C28" s="330">
        <v>7703</v>
      </c>
      <c r="D28" s="419" t="s">
        <v>6</v>
      </c>
      <c r="E28" s="419" t="s">
        <v>6</v>
      </c>
      <c r="F28" s="419" t="s">
        <v>6</v>
      </c>
      <c r="G28" s="419" t="s">
        <v>6</v>
      </c>
      <c r="H28" s="419" t="s">
        <v>6</v>
      </c>
      <c r="I28" s="419" t="s">
        <v>6</v>
      </c>
      <c r="J28" s="420" t="s">
        <v>6</v>
      </c>
      <c r="K28" s="419" t="s">
        <v>6</v>
      </c>
      <c r="L28" s="419" t="s">
        <v>6</v>
      </c>
      <c r="M28" s="419" t="s">
        <v>6</v>
      </c>
      <c r="N28" s="419" t="s">
        <v>6</v>
      </c>
      <c r="O28" s="419" t="s">
        <v>6</v>
      </c>
      <c r="P28" s="419" t="s">
        <v>6</v>
      </c>
      <c r="Q28" s="419" t="s">
        <v>6</v>
      </c>
      <c r="R28" s="420" t="s">
        <v>6</v>
      </c>
      <c r="S28" s="419" t="s">
        <v>6</v>
      </c>
      <c r="T28" s="419" t="s">
        <v>6</v>
      </c>
      <c r="U28" s="419" t="s">
        <v>6</v>
      </c>
      <c r="V28" s="419" t="s">
        <v>6</v>
      </c>
      <c r="W28" s="419" t="s">
        <v>6</v>
      </c>
      <c r="X28" s="419" t="s">
        <v>6</v>
      </c>
      <c r="Y28" s="420" t="s">
        <v>6</v>
      </c>
      <c r="Z28" s="419" t="s">
        <v>6</v>
      </c>
      <c r="AA28" s="419" t="s">
        <v>6</v>
      </c>
      <c r="AB28" s="419" t="s">
        <v>6</v>
      </c>
      <c r="AC28" s="419" t="s">
        <v>6</v>
      </c>
      <c r="AD28" s="419" t="s">
        <v>6</v>
      </c>
      <c r="AE28" s="420" t="s">
        <v>6</v>
      </c>
      <c r="AF28" s="328">
        <v>7703</v>
      </c>
      <c r="AG28" s="220">
        <v>2863</v>
      </c>
      <c r="AH28" s="220">
        <v>205</v>
      </c>
      <c r="AI28" s="220">
        <v>651</v>
      </c>
      <c r="AJ28" s="220">
        <v>918</v>
      </c>
      <c r="AK28" s="220">
        <v>3066</v>
      </c>
      <c r="AL28" s="420" t="s">
        <v>6</v>
      </c>
      <c r="AM28" s="420" t="s">
        <v>6</v>
      </c>
      <c r="AN28" s="419" t="s">
        <v>6</v>
      </c>
      <c r="AO28" s="419" t="s">
        <v>6</v>
      </c>
      <c r="AP28" s="419" t="s">
        <v>6</v>
      </c>
      <c r="AQ28" s="419" t="s">
        <v>6</v>
      </c>
      <c r="AR28" s="419" t="s">
        <v>6</v>
      </c>
      <c r="AS28" s="420" t="s">
        <v>6</v>
      </c>
      <c r="AT28" s="420" t="s">
        <v>6</v>
      </c>
      <c r="AU28" s="419" t="s">
        <v>6</v>
      </c>
      <c r="AV28" s="419" t="s">
        <v>6</v>
      </c>
      <c r="AW28" s="419" t="s">
        <v>6</v>
      </c>
      <c r="AX28" s="419" t="s">
        <v>6</v>
      </c>
      <c r="AY28" s="419" t="s">
        <v>6</v>
      </c>
      <c r="AZ28" s="420" t="s">
        <v>6</v>
      </c>
    </row>
    <row r="29" spans="2:52">
      <c r="B29" s="77" t="s">
        <v>25</v>
      </c>
      <c r="C29" s="330">
        <v>8685</v>
      </c>
      <c r="D29" s="419" t="s">
        <v>6</v>
      </c>
      <c r="E29" s="419" t="s">
        <v>6</v>
      </c>
      <c r="F29" s="419" t="s">
        <v>6</v>
      </c>
      <c r="G29" s="419" t="s">
        <v>6</v>
      </c>
      <c r="H29" s="419" t="s">
        <v>6</v>
      </c>
      <c r="I29" s="419" t="s">
        <v>6</v>
      </c>
      <c r="J29" s="420" t="s">
        <v>6</v>
      </c>
      <c r="K29" s="419" t="s">
        <v>6</v>
      </c>
      <c r="L29" s="419" t="s">
        <v>6</v>
      </c>
      <c r="M29" s="419" t="s">
        <v>6</v>
      </c>
      <c r="N29" s="419" t="s">
        <v>6</v>
      </c>
      <c r="O29" s="419" t="s">
        <v>6</v>
      </c>
      <c r="P29" s="419" t="s">
        <v>6</v>
      </c>
      <c r="Q29" s="419" t="s">
        <v>6</v>
      </c>
      <c r="R29" s="328">
        <v>8685</v>
      </c>
      <c r="S29" s="220">
        <v>2102</v>
      </c>
      <c r="T29" s="220">
        <v>39</v>
      </c>
      <c r="U29" s="220">
        <v>1147</v>
      </c>
      <c r="V29" s="220">
        <v>1682</v>
      </c>
      <c r="W29" s="220">
        <v>3715</v>
      </c>
      <c r="X29" s="419" t="s">
        <v>6</v>
      </c>
      <c r="Y29" s="420" t="s">
        <v>6</v>
      </c>
      <c r="Z29" s="419" t="s">
        <v>6</v>
      </c>
      <c r="AA29" s="419" t="s">
        <v>6</v>
      </c>
      <c r="AB29" s="419" t="s">
        <v>6</v>
      </c>
      <c r="AC29" s="419" t="s">
        <v>6</v>
      </c>
      <c r="AD29" s="419" t="s">
        <v>6</v>
      </c>
      <c r="AE29" s="420" t="s">
        <v>6</v>
      </c>
      <c r="AF29" s="420" t="s">
        <v>6</v>
      </c>
      <c r="AG29" s="419" t="s">
        <v>6</v>
      </c>
      <c r="AH29" s="419" t="s">
        <v>6</v>
      </c>
      <c r="AI29" s="419" t="s">
        <v>6</v>
      </c>
      <c r="AJ29" s="419" t="s">
        <v>6</v>
      </c>
      <c r="AK29" s="419" t="s">
        <v>6</v>
      </c>
      <c r="AL29" s="420" t="s">
        <v>6</v>
      </c>
      <c r="AM29" s="420" t="s">
        <v>6</v>
      </c>
      <c r="AN29" s="419" t="s">
        <v>6</v>
      </c>
      <c r="AO29" s="419" t="s">
        <v>6</v>
      </c>
      <c r="AP29" s="419" t="s">
        <v>6</v>
      </c>
      <c r="AQ29" s="419" t="s">
        <v>6</v>
      </c>
      <c r="AR29" s="419" t="s">
        <v>6</v>
      </c>
      <c r="AS29" s="420" t="s">
        <v>6</v>
      </c>
      <c r="AT29" s="420" t="s">
        <v>6</v>
      </c>
      <c r="AU29" s="419" t="s">
        <v>6</v>
      </c>
      <c r="AV29" s="419" t="s">
        <v>6</v>
      </c>
      <c r="AW29" s="419" t="s">
        <v>6</v>
      </c>
      <c r="AX29" s="419" t="s">
        <v>6</v>
      </c>
      <c r="AY29" s="419" t="s">
        <v>6</v>
      </c>
      <c r="AZ29" s="420" t="s">
        <v>6</v>
      </c>
    </row>
    <row r="30" spans="2:52">
      <c r="B30" s="77" t="s">
        <v>26</v>
      </c>
      <c r="C30" s="330">
        <v>4490</v>
      </c>
      <c r="D30" s="419" t="s">
        <v>6</v>
      </c>
      <c r="E30" s="419" t="s">
        <v>6</v>
      </c>
      <c r="F30" s="419" t="s">
        <v>6</v>
      </c>
      <c r="G30" s="419" t="s">
        <v>6</v>
      </c>
      <c r="H30" s="419" t="s">
        <v>6</v>
      </c>
      <c r="I30" s="419" t="s">
        <v>6</v>
      </c>
      <c r="J30" s="420" t="s">
        <v>6</v>
      </c>
      <c r="K30" s="419" t="s">
        <v>6</v>
      </c>
      <c r="L30" s="419" t="s">
        <v>6</v>
      </c>
      <c r="M30" s="419" t="s">
        <v>6</v>
      </c>
      <c r="N30" s="419" t="s">
        <v>6</v>
      </c>
      <c r="O30" s="419" t="s">
        <v>6</v>
      </c>
      <c r="P30" s="419" t="s">
        <v>6</v>
      </c>
      <c r="Q30" s="419" t="s">
        <v>6</v>
      </c>
      <c r="R30" s="420" t="s">
        <v>6</v>
      </c>
      <c r="S30" s="419" t="s">
        <v>6</v>
      </c>
      <c r="T30" s="419" t="s">
        <v>6</v>
      </c>
      <c r="U30" s="419" t="s">
        <v>6</v>
      </c>
      <c r="V30" s="419" t="s">
        <v>6</v>
      </c>
      <c r="W30" s="419" t="s">
        <v>6</v>
      </c>
      <c r="X30" s="419" t="s">
        <v>6</v>
      </c>
      <c r="Y30" s="420" t="s">
        <v>6</v>
      </c>
      <c r="Z30" s="419" t="s">
        <v>6</v>
      </c>
      <c r="AA30" s="419" t="s">
        <v>6</v>
      </c>
      <c r="AB30" s="419" t="s">
        <v>6</v>
      </c>
      <c r="AC30" s="419" t="s">
        <v>6</v>
      </c>
      <c r="AD30" s="419" t="s">
        <v>6</v>
      </c>
      <c r="AE30" s="420" t="s">
        <v>6</v>
      </c>
      <c r="AF30" s="420" t="s">
        <v>6</v>
      </c>
      <c r="AG30" s="419" t="s">
        <v>6</v>
      </c>
      <c r="AH30" s="419" t="s">
        <v>6</v>
      </c>
      <c r="AI30" s="419" t="s">
        <v>6</v>
      </c>
      <c r="AJ30" s="419" t="s">
        <v>6</v>
      </c>
      <c r="AK30" s="419" t="s">
        <v>6</v>
      </c>
      <c r="AL30" s="420" t="s">
        <v>6</v>
      </c>
      <c r="AM30" s="420" t="s">
        <v>6</v>
      </c>
      <c r="AN30" s="419" t="s">
        <v>6</v>
      </c>
      <c r="AO30" s="419" t="s">
        <v>6</v>
      </c>
      <c r="AP30" s="419" t="s">
        <v>6</v>
      </c>
      <c r="AQ30" s="419" t="s">
        <v>6</v>
      </c>
      <c r="AR30" s="419" t="s">
        <v>6</v>
      </c>
      <c r="AS30" s="420" t="s">
        <v>6</v>
      </c>
      <c r="AT30" s="328">
        <v>4490</v>
      </c>
      <c r="AU30" s="220">
        <v>792</v>
      </c>
      <c r="AV30" s="220">
        <v>252</v>
      </c>
      <c r="AW30" s="220">
        <v>620</v>
      </c>
      <c r="AX30" s="220">
        <v>784</v>
      </c>
      <c r="AY30" s="220">
        <v>2042</v>
      </c>
      <c r="AZ30" s="420" t="s">
        <v>6</v>
      </c>
    </row>
    <row r="31" spans="2:52">
      <c r="B31" s="77" t="s">
        <v>27</v>
      </c>
      <c r="C31" s="330">
        <v>32859</v>
      </c>
      <c r="D31" s="220">
        <v>27351</v>
      </c>
      <c r="E31" s="220">
        <v>7445</v>
      </c>
      <c r="F31" s="220">
        <v>1053</v>
      </c>
      <c r="G31" s="220">
        <v>9660</v>
      </c>
      <c r="H31" s="220">
        <v>2779</v>
      </c>
      <c r="I31" s="220">
        <v>6414</v>
      </c>
      <c r="J31" s="420" t="s">
        <v>6</v>
      </c>
      <c r="K31" s="419" t="s">
        <v>6</v>
      </c>
      <c r="L31" s="419" t="s">
        <v>6</v>
      </c>
      <c r="M31" s="419" t="s">
        <v>6</v>
      </c>
      <c r="N31" s="419" t="s">
        <v>6</v>
      </c>
      <c r="O31" s="419" t="s">
        <v>6</v>
      </c>
      <c r="P31" s="419" t="s">
        <v>6</v>
      </c>
      <c r="Q31" s="419" t="s">
        <v>6</v>
      </c>
      <c r="R31" s="328">
        <v>5508</v>
      </c>
      <c r="S31" s="419" t="s">
        <v>6</v>
      </c>
      <c r="T31" s="220">
        <v>41</v>
      </c>
      <c r="U31" s="419" t="s">
        <v>6</v>
      </c>
      <c r="V31" s="220">
        <v>5241</v>
      </c>
      <c r="W31" s="220">
        <v>226</v>
      </c>
      <c r="X31" s="419" t="s">
        <v>6</v>
      </c>
      <c r="Y31" s="420" t="s">
        <v>6</v>
      </c>
      <c r="Z31" s="419" t="s">
        <v>6</v>
      </c>
      <c r="AA31" s="419" t="s">
        <v>6</v>
      </c>
      <c r="AB31" s="419" t="s">
        <v>6</v>
      </c>
      <c r="AC31" s="419" t="s">
        <v>6</v>
      </c>
      <c r="AD31" s="419" t="s">
        <v>6</v>
      </c>
      <c r="AE31" s="420" t="s">
        <v>6</v>
      </c>
      <c r="AF31" s="420" t="s">
        <v>6</v>
      </c>
      <c r="AG31" s="419" t="s">
        <v>6</v>
      </c>
      <c r="AH31" s="419" t="s">
        <v>6</v>
      </c>
      <c r="AI31" s="419" t="s">
        <v>6</v>
      </c>
      <c r="AJ31" s="419" t="s">
        <v>6</v>
      </c>
      <c r="AK31" s="419" t="s">
        <v>6</v>
      </c>
      <c r="AL31" s="420" t="s">
        <v>6</v>
      </c>
      <c r="AM31" s="420" t="s">
        <v>6</v>
      </c>
      <c r="AN31" s="419" t="s">
        <v>6</v>
      </c>
      <c r="AO31" s="419" t="s">
        <v>6</v>
      </c>
      <c r="AP31" s="419" t="s">
        <v>6</v>
      </c>
      <c r="AQ31" s="419" t="s">
        <v>6</v>
      </c>
      <c r="AR31" s="419" t="s">
        <v>6</v>
      </c>
      <c r="AS31" s="420" t="s">
        <v>6</v>
      </c>
      <c r="AT31" s="420" t="s">
        <v>6</v>
      </c>
      <c r="AU31" s="419" t="s">
        <v>6</v>
      </c>
      <c r="AV31" s="419" t="s">
        <v>6</v>
      </c>
      <c r="AW31" s="419" t="s">
        <v>6</v>
      </c>
      <c r="AX31" s="419" t="s">
        <v>6</v>
      </c>
      <c r="AY31" s="419" t="s">
        <v>6</v>
      </c>
      <c r="AZ31" s="420" t="s">
        <v>6</v>
      </c>
    </row>
    <row r="32" spans="2:52">
      <c r="B32" s="77" t="s">
        <v>280</v>
      </c>
      <c r="C32" s="330">
        <v>8256</v>
      </c>
      <c r="D32" s="419" t="s">
        <v>6</v>
      </c>
      <c r="E32" s="419" t="s">
        <v>6</v>
      </c>
      <c r="F32" s="419" t="s">
        <v>6</v>
      </c>
      <c r="G32" s="419" t="s">
        <v>6</v>
      </c>
      <c r="H32" s="419" t="s">
        <v>6</v>
      </c>
      <c r="I32" s="419" t="s">
        <v>6</v>
      </c>
      <c r="J32" s="420" t="s">
        <v>6</v>
      </c>
      <c r="K32" s="419" t="s">
        <v>6</v>
      </c>
      <c r="L32" s="419" t="s">
        <v>6</v>
      </c>
      <c r="M32" s="419" t="s">
        <v>6</v>
      </c>
      <c r="N32" s="419" t="s">
        <v>6</v>
      </c>
      <c r="O32" s="419" t="s">
        <v>6</v>
      </c>
      <c r="P32" s="419" t="s">
        <v>6</v>
      </c>
      <c r="Q32" s="419" t="s">
        <v>6</v>
      </c>
      <c r="R32" s="420" t="s">
        <v>6</v>
      </c>
      <c r="S32" s="419" t="s">
        <v>6</v>
      </c>
      <c r="T32" s="419" t="s">
        <v>6</v>
      </c>
      <c r="U32" s="419" t="s">
        <v>6</v>
      </c>
      <c r="V32" s="419" t="s">
        <v>6</v>
      </c>
      <c r="W32" s="419" t="s">
        <v>6</v>
      </c>
      <c r="X32" s="419" t="s">
        <v>6</v>
      </c>
      <c r="Y32" s="420" t="s">
        <v>6</v>
      </c>
      <c r="Z32" s="419" t="s">
        <v>6</v>
      </c>
      <c r="AA32" s="419" t="s">
        <v>6</v>
      </c>
      <c r="AB32" s="419" t="s">
        <v>6</v>
      </c>
      <c r="AC32" s="419" t="s">
        <v>6</v>
      </c>
      <c r="AD32" s="419" t="s">
        <v>6</v>
      </c>
      <c r="AE32" s="420" t="s">
        <v>6</v>
      </c>
      <c r="AF32" s="420" t="s">
        <v>6</v>
      </c>
      <c r="AG32" s="419" t="s">
        <v>6</v>
      </c>
      <c r="AH32" s="419" t="s">
        <v>6</v>
      </c>
      <c r="AI32" s="419" t="s">
        <v>6</v>
      </c>
      <c r="AJ32" s="419" t="s">
        <v>6</v>
      </c>
      <c r="AK32" s="419" t="s">
        <v>6</v>
      </c>
      <c r="AL32" s="420" t="s">
        <v>6</v>
      </c>
      <c r="AM32" s="328">
        <v>8256</v>
      </c>
      <c r="AN32" s="220">
        <v>1946</v>
      </c>
      <c r="AO32" s="220">
        <v>116</v>
      </c>
      <c r="AP32" s="220">
        <v>1318</v>
      </c>
      <c r="AQ32" s="220">
        <v>2019</v>
      </c>
      <c r="AR32" s="220">
        <v>2857</v>
      </c>
      <c r="AS32" s="420" t="s">
        <v>6</v>
      </c>
      <c r="AT32" s="420" t="s">
        <v>6</v>
      </c>
      <c r="AU32" s="419" t="s">
        <v>6</v>
      </c>
      <c r="AV32" s="419" t="s">
        <v>6</v>
      </c>
      <c r="AW32" s="419" t="s">
        <v>6</v>
      </c>
      <c r="AX32" s="419" t="s">
        <v>6</v>
      </c>
      <c r="AY32" s="419" t="s">
        <v>6</v>
      </c>
      <c r="AZ32" s="420" t="s">
        <v>6</v>
      </c>
    </row>
    <row r="33" spans="2:52">
      <c r="B33" s="77" t="s">
        <v>28</v>
      </c>
      <c r="C33" s="330">
        <v>3233</v>
      </c>
      <c r="D33" s="419" t="s">
        <v>6</v>
      </c>
      <c r="E33" s="419" t="s">
        <v>6</v>
      </c>
      <c r="F33" s="419" t="s">
        <v>6</v>
      </c>
      <c r="G33" s="419" t="s">
        <v>6</v>
      </c>
      <c r="H33" s="419" t="s">
        <v>6</v>
      </c>
      <c r="I33" s="419" t="s">
        <v>6</v>
      </c>
      <c r="J33" s="420" t="s">
        <v>6</v>
      </c>
      <c r="K33" s="419" t="s">
        <v>6</v>
      </c>
      <c r="L33" s="419" t="s">
        <v>6</v>
      </c>
      <c r="M33" s="419" t="s">
        <v>6</v>
      </c>
      <c r="N33" s="419" t="s">
        <v>6</v>
      </c>
      <c r="O33" s="419" t="s">
        <v>6</v>
      </c>
      <c r="P33" s="419" t="s">
        <v>6</v>
      </c>
      <c r="Q33" s="419" t="s">
        <v>6</v>
      </c>
      <c r="R33" s="328">
        <v>3233</v>
      </c>
      <c r="S33" s="220">
        <v>980</v>
      </c>
      <c r="T33" s="220">
        <v>42</v>
      </c>
      <c r="U33" s="220">
        <v>603</v>
      </c>
      <c r="V33" s="220">
        <v>604</v>
      </c>
      <c r="W33" s="220">
        <v>1004</v>
      </c>
      <c r="X33" s="419" t="s">
        <v>6</v>
      </c>
      <c r="Y33" s="420" t="s">
        <v>6</v>
      </c>
      <c r="Z33" s="419" t="s">
        <v>6</v>
      </c>
      <c r="AA33" s="419" t="s">
        <v>6</v>
      </c>
      <c r="AB33" s="419" t="s">
        <v>6</v>
      </c>
      <c r="AC33" s="419" t="s">
        <v>6</v>
      </c>
      <c r="AD33" s="419" t="s">
        <v>6</v>
      </c>
      <c r="AE33" s="420" t="s">
        <v>6</v>
      </c>
      <c r="AF33" s="420" t="s">
        <v>6</v>
      </c>
      <c r="AG33" s="419" t="s">
        <v>6</v>
      </c>
      <c r="AH33" s="419" t="s">
        <v>6</v>
      </c>
      <c r="AI33" s="419" t="s">
        <v>6</v>
      </c>
      <c r="AJ33" s="419" t="s">
        <v>6</v>
      </c>
      <c r="AK33" s="419" t="s">
        <v>6</v>
      </c>
      <c r="AL33" s="420" t="s">
        <v>6</v>
      </c>
      <c r="AM33" s="420" t="s">
        <v>6</v>
      </c>
      <c r="AN33" s="419" t="s">
        <v>6</v>
      </c>
      <c r="AO33" s="419" t="s">
        <v>6</v>
      </c>
      <c r="AP33" s="419" t="s">
        <v>6</v>
      </c>
      <c r="AQ33" s="419" t="s">
        <v>6</v>
      </c>
      <c r="AR33" s="419" t="s">
        <v>6</v>
      </c>
      <c r="AS33" s="420" t="s">
        <v>6</v>
      </c>
      <c r="AT33" s="420" t="s">
        <v>6</v>
      </c>
      <c r="AU33" s="419" t="s">
        <v>6</v>
      </c>
      <c r="AV33" s="419" t="s">
        <v>6</v>
      </c>
      <c r="AW33" s="419" t="s">
        <v>6</v>
      </c>
      <c r="AX33" s="419" t="s">
        <v>6</v>
      </c>
      <c r="AY33" s="419" t="s">
        <v>6</v>
      </c>
      <c r="AZ33" s="420" t="s">
        <v>6</v>
      </c>
    </row>
    <row r="34" spans="2:52">
      <c r="B34" s="77" t="s">
        <v>29</v>
      </c>
      <c r="C34" s="330">
        <v>12753</v>
      </c>
      <c r="D34" s="419" t="s">
        <v>6</v>
      </c>
      <c r="E34" s="419" t="s">
        <v>6</v>
      </c>
      <c r="F34" s="419" t="s">
        <v>6</v>
      </c>
      <c r="G34" s="419" t="s">
        <v>6</v>
      </c>
      <c r="H34" s="419" t="s">
        <v>6</v>
      </c>
      <c r="I34" s="419" t="s">
        <v>6</v>
      </c>
      <c r="J34" s="420" t="s">
        <v>6</v>
      </c>
      <c r="K34" s="330">
        <v>12753</v>
      </c>
      <c r="L34" s="220">
        <v>4813</v>
      </c>
      <c r="M34" s="220">
        <v>427</v>
      </c>
      <c r="N34" s="220">
        <v>3054</v>
      </c>
      <c r="O34" s="220">
        <v>1228</v>
      </c>
      <c r="P34" s="220">
        <v>3231</v>
      </c>
      <c r="Q34" s="419" t="s">
        <v>6</v>
      </c>
      <c r="R34" s="420" t="s">
        <v>6</v>
      </c>
      <c r="S34" s="419" t="s">
        <v>6</v>
      </c>
      <c r="T34" s="419" t="s">
        <v>6</v>
      </c>
      <c r="U34" s="419" t="s">
        <v>6</v>
      </c>
      <c r="V34" s="419" t="s">
        <v>6</v>
      </c>
      <c r="W34" s="419" t="s">
        <v>6</v>
      </c>
      <c r="X34" s="419" t="s">
        <v>6</v>
      </c>
      <c r="Y34" s="420" t="s">
        <v>6</v>
      </c>
      <c r="Z34" s="419" t="s">
        <v>6</v>
      </c>
      <c r="AA34" s="419" t="s">
        <v>6</v>
      </c>
      <c r="AB34" s="419" t="s">
        <v>6</v>
      </c>
      <c r="AC34" s="419" t="s">
        <v>6</v>
      </c>
      <c r="AD34" s="419" t="s">
        <v>6</v>
      </c>
      <c r="AE34" s="420" t="s">
        <v>6</v>
      </c>
      <c r="AF34" s="420" t="s">
        <v>6</v>
      </c>
      <c r="AG34" s="419" t="s">
        <v>6</v>
      </c>
      <c r="AH34" s="419" t="s">
        <v>6</v>
      </c>
      <c r="AI34" s="419" t="s">
        <v>6</v>
      </c>
      <c r="AJ34" s="419" t="s">
        <v>6</v>
      </c>
      <c r="AK34" s="419" t="s">
        <v>6</v>
      </c>
      <c r="AL34" s="420" t="s">
        <v>6</v>
      </c>
      <c r="AM34" s="420" t="s">
        <v>6</v>
      </c>
      <c r="AN34" s="419" t="s">
        <v>6</v>
      </c>
      <c r="AO34" s="419" t="s">
        <v>6</v>
      </c>
      <c r="AP34" s="419" t="s">
        <v>6</v>
      </c>
      <c r="AQ34" s="419" t="s">
        <v>6</v>
      </c>
      <c r="AR34" s="419" t="s">
        <v>6</v>
      </c>
      <c r="AS34" s="420" t="s">
        <v>6</v>
      </c>
      <c r="AT34" s="420" t="s">
        <v>6</v>
      </c>
      <c r="AU34" s="419" t="s">
        <v>6</v>
      </c>
      <c r="AV34" s="419" t="s">
        <v>6</v>
      </c>
      <c r="AW34" s="419" t="s">
        <v>6</v>
      </c>
      <c r="AX34" s="419" t="s">
        <v>6</v>
      </c>
      <c r="AY34" s="419" t="s">
        <v>6</v>
      </c>
      <c r="AZ34" s="420" t="s">
        <v>6</v>
      </c>
    </row>
    <row r="35" spans="2:52">
      <c r="B35" s="77" t="s">
        <v>30</v>
      </c>
      <c r="C35" s="330">
        <v>7385</v>
      </c>
      <c r="D35" s="419" t="s">
        <v>6</v>
      </c>
      <c r="E35" s="419" t="s">
        <v>6</v>
      </c>
      <c r="F35" s="419" t="s">
        <v>6</v>
      </c>
      <c r="G35" s="419" t="s">
        <v>6</v>
      </c>
      <c r="H35" s="419" t="s">
        <v>6</v>
      </c>
      <c r="I35" s="419" t="s">
        <v>6</v>
      </c>
      <c r="J35" s="420" t="s">
        <v>6</v>
      </c>
      <c r="K35" s="419" t="s">
        <v>6</v>
      </c>
      <c r="L35" s="419" t="s">
        <v>6</v>
      </c>
      <c r="M35" s="419" t="s">
        <v>6</v>
      </c>
      <c r="N35" s="419" t="s">
        <v>6</v>
      </c>
      <c r="O35" s="419" t="s">
        <v>6</v>
      </c>
      <c r="P35" s="419" t="s">
        <v>6</v>
      </c>
      <c r="Q35" s="419" t="s">
        <v>6</v>
      </c>
      <c r="R35" s="328">
        <v>7385</v>
      </c>
      <c r="S35" s="220">
        <v>1510</v>
      </c>
      <c r="T35" s="221">
        <v>14</v>
      </c>
      <c r="U35" s="419" t="s">
        <v>6</v>
      </c>
      <c r="V35" s="220">
        <v>970</v>
      </c>
      <c r="W35" s="220">
        <v>4891</v>
      </c>
      <c r="X35" s="419" t="s">
        <v>6</v>
      </c>
      <c r="Y35" s="420" t="s">
        <v>6</v>
      </c>
      <c r="Z35" s="419" t="s">
        <v>6</v>
      </c>
      <c r="AA35" s="419" t="s">
        <v>6</v>
      </c>
      <c r="AB35" s="419" t="s">
        <v>6</v>
      </c>
      <c r="AC35" s="419" t="s">
        <v>6</v>
      </c>
      <c r="AD35" s="419" t="s">
        <v>6</v>
      </c>
      <c r="AE35" s="420" t="s">
        <v>6</v>
      </c>
      <c r="AF35" s="420" t="s">
        <v>6</v>
      </c>
      <c r="AG35" s="419" t="s">
        <v>6</v>
      </c>
      <c r="AH35" s="419" t="s">
        <v>6</v>
      </c>
      <c r="AI35" s="419" t="s">
        <v>6</v>
      </c>
      <c r="AJ35" s="419" t="s">
        <v>6</v>
      </c>
      <c r="AK35" s="419" t="s">
        <v>6</v>
      </c>
      <c r="AL35" s="420" t="s">
        <v>6</v>
      </c>
      <c r="AM35" s="420" t="s">
        <v>6</v>
      </c>
      <c r="AN35" s="419" t="s">
        <v>6</v>
      </c>
      <c r="AO35" s="419" t="s">
        <v>6</v>
      </c>
      <c r="AP35" s="419" t="s">
        <v>6</v>
      </c>
      <c r="AQ35" s="419" t="s">
        <v>6</v>
      </c>
      <c r="AR35" s="419" t="s">
        <v>6</v>
      </c>
      <c r="AS35" s="420" t="s">
        <v>6</v>
      </c>
      <c r="AT35" s="420" t="s">
        <v>6</v>
      </c>
      <c r="AU35" s="419" t="s">
        <v>6</v>
      </c>
      <c r="AV35" s="419" t="s">
        <v>6</v>
      </c>
      <c r="AW35" s="419" t="s">
        <v>6</v>
      </c>
      <c r="AX35" s="419" t="s">
        <v>6</v>
      </c>
      <c r="AY35" s="419" t="s">
        <v>6</v>
      </c>
      <c r="AZ35" s="420" t="s">
        <v>6</v>
      </c>
    </row>
    <row r="36" spans="2:52">
      <c r="B36" s="77" t="s">
        <v>31</v>
      </c>
      <c r="C36" s="330">
        <v>7326</v>
      </c>
      <c r="D36" s="220">
        <v>244</v>
      </c>
      <c r="E36" s="220">
        <v>29</v>
      </c>
      <c r="F36" s="419" t="s">
        <v>6</v>
      </c>
      <c r="G36" s="220">
        <v>32</v>
      </c>
      <c r="H36" s="419" t="s">
        <v>6</v>
      </c>
      <c r="I36" s="220">
        <v>183</v>
      </c>
      <c r="J36" s="420" t="s">
        <v>6</v>
      </c>
      <c r="K36" s="419" t="s">
        <v>6</v>
      </c>
      <c r="L36" s="419" t="s">
        <v>6</v>
      </c>
      <c r="M36" s="419" t="s">
        <v>6</v>
      </c>
      <c r="N36" s="419" t="s">
        <v>6</v>
      </c>
      <c r="O36" s="419" t="s">
        <v>6</v>
      </c>
      <c r="P36" s="419" t="s">
        <v>6</v>
      </c>
      <c r="Q36" s="419" t="s">
        <v>6</v>
      </c>
      <c r="R36" s="328">
        <v>7082</v>
      </c>
      <c r="S36" s="220">
        <v>1266</v>
      </c>
      <c r="T36" s="220">
        <v>290</v>
      </c>
      <c r="U36" s="220">
        <v>292</v>
      </c>
      <c r="V36" s="220">
        <v>1100</v>
      </c>
      <c r="W36" s="220">
        <v>4134</v>
      </c>
      <c r="X36" s="419" t="s">
        <v>6</v>
      </c>
      <c r="Y36" s="420" t="s">
        <v>6</v>
      </c>
      <c r="Z36" s="419" t="s">
        <v>6</v>
      </c>
      <c r="AA36" s="419" t="s">
        <v>6</v>
      </c>
      <c r="AB36" s="419" t="s">
        <v>6</v>
      </c>
      <c r="AC36" s="419" t="s">
        <v>6</v>
      </c>
      <c r="AD36" s="419" t="s">
        <v>6</v>
      </c>
      <c r="AE36" s="420" t="s">
        <v>6</v>
      </c>
      <c r="AF36" s="420" t="s">
        <v>6</v>
      </c>
      <c r="AG36" s="419" t="s">
        <v>6</v>
      </c>
      <c r="AH36" s="419" t="s">
        <v>6</v>
      </c>
      <c r="AI36" s="419" t="s">
        <v>6</v>
      </c>
      <c r="AJ36" s="419" t="s">
        <v>6</v>
      </c>
      <c r="AK36" s="419" t="s">
        <v>6</v>
      </c>
      <c r="AL36" s="420" t="s">
        <v>6</v>
      </c>
      <c r="AM36" s="420" t="s">
        <v>6</v>
      </c>
      <c r="AN36" s="419" t="s">
        <v>6</v>
      </c>
      <c r="AO36" s="419" t="s">
        <v>6</v>
      </c>
      <c r="AP36" s="419" t="s">
        <v>6</v>
      </c>
      <c r="AQ36" s="419" t="s">
        <v>6</v>
      </c>
      <c r="AR36" s="419" t="s">
        <v>6</v>
      </c>
      <c r="AS36" s="420" t="s">
        <v>6</v>
      </c>
      <c r="AT36" s="420" t="s">
        <v>6</v>
      </c>
      <c r="AU36" s="419" t="s">
        <v>6</v>
      </c>
      <c r="AV36" s="419" t="s">
        <v>6</v>
      </c>
      <c r="AW36" s="419" t="s">
        <v>6</v>
      </c>
      <c r="AX36" s="419" t="s">
        <v>6</v>
      </c>
      <c r="AY36" s="419" t="s">
        <v>6</v>
      </c>
      <c r="AZ36" s="420" t="s">
        <v>6</v>
      </c>
    </row>
    <row r="37" spans="2:52">
      <c r="B37" s="77" t="s">
        <v>32</v>
      </c>
      <c r="C37" s="330">
        <v>12344</v>
      </c>
      <c r="D37" s="220">
        <v>12344</v>
      </c>
      <c r="E37" s="220">
        <v>2175</v>
      </c>
      <c r="F37" s="220">
        <v>643</v>
      </c>
      <c r="G37" s="220">
        <v>1946</v>
      </c>
      <c r="H37" s="220">
        <v>2254</v>
      </c>
      <c r="I37" s="220">
        <v>5326</v>
      </c>
      <c r="J37" s="420" t="s">
        <v>6</v>
      </c>
      <c r="K37" s="419" t="s">
        <v>6</v>
      </c>
      <c r="L37" s="419" t="s">
        <v>6</v>
      </c>
      <c r="M37" s="419" t="s">
        <v>6</v>
      </c>
      <c r="N37" s="419" t="s">
        <v>6</v>
      </c>
      <c r="O37" s="419" t="s">
        <v>6</v>
      </c>
      <c r="P37" s="419" t="s">
        <v>6</v>
      </c>
      <c r="Q37" s="419" t="s">
        <v>6</v>
      </c>
      <c r="R37" s="420" t="s">
        <v>6</v>
      </c>
      <c r="S37" s="419" t="s">
        <v>6</v>
      </c>
      <c r="T37" s="419" t="s">
        <v>6</v>
      </c>
      <c r="U37" s="419" t="s">
        <v>6</v>
      </c>
      <c r="V37" s="419" t="s">
        <v>6</v>
      </c>
      <c r="W37" s="419" t="s">
        <v>6</v>
      </c>
      <c r="X37" s="419" t="s">
        <v>6</v>
      </c>
      <c r="Y37" s="420" t="s">
        <v>6</v>
      </c>
      <c r="Z37" s="419" t="s">
        <v>6</v>
      </c>
      <c r="AA37" s="419" t="s">
        <v>6</v>
      </c>
      <c r="AB37" s="419" t="s">
        <v>6</v>
      </c>
      <c r="AC37" s="419" t="s">
        <v>6</v>
      </c>
      <c r="AD37" s="419" t="s">
        <v>6</v>
      </c>
      <c r="AE37" s="420" t="s">
        <v>6</v>
      </c>
      <c r="AF37" s="420" t="s">
        <v>6</v>
      </c>
      <c r="AG37" s="419" t="s">
        <v>6</v>
      </c>
      <c r="AH37" s="419" t="s">
        <v>6</v>
      </c>
      <c r="AI37" s="419" t="s">
        <v>6</v>
      </c>
      <c r="AJ37" s="419" t="s">
        <v>6</v>
      </c>
      <c r="AK37" s="419" t="s">
        <v>6</v>
      </c>
      <c r="AL37" s="420" t="s">
        <v>6</v>
      </c>
      <c r="AM37" s="420" t="s">
        <v>6</v>
      </c>
      <c r="AN37" s="419" t="s">
        <v>6</v>
      </c>
      <c r="AO37" s="419" t="s">
        <v>6</v>
      </c>
      <c r="AP37" s="419" t="s">
        <v>6</v>
      </c>
      <c r="AQ37" s="419" t="s">
        <v>6</v>
      </c>
      <c r="AR37" s="419" t="s">
        <v>6</v>
      </c>
      <c r="AS37" s="420" t="s">
        <v>6</v>
      </c>
      <c r="AT37" s="420" t="s">
        <v>6</v>
      </c>
      <c r="AU37" s="419" t="s">
        <v>6</v>
      </c>
      <c r="AV37" s="419" t="s">
        <v>6</v>
      </c>
      <c r="AW37" s="419" t="s">
        <v>6</v>
      </c>
      <c r="AX37" s="419" t="s">
        <v>6</v>
      </c>
      <c r="AY37" s="419" t="s">
        <v>6</v>
      </c>
      <c r="AZ37" s="420" t="s">
        <v>6</v>
      </c>
    </row>
    <row r="38" spans="2:52">
      <c r="B38" s="77" t="s">
        <v>33</v>
      </c>
      <c r="C38" s="330">
        <v>8124</v>
      </c>
      <c r="D38" s="419" t="s">
        <v>6</v>
      </c>
      <c r="E38" s="419" t="s">
        <v>6</v>
      </c>
      <c r="F38" s="419" t="s">
        <v>6</v>
      </c>
      <c r="G38" s="419" t="s">
        <v>6</v>
      </c>
      <c r="H38" s="419" t="s">
        <v>6</v>
      </c>
      <c r="I38" s="419" t="s">
        <v>6</v>
      </c>
      <c r="J38" s="420" t="s">
        <v>6</v>
      </c>
      <c r="K38" s="419" t="s">
        <v>6</v>
      </c>
      <c r="L38" s="419" t="s">
        <v>6</v>
      </c>
      <c r="M38" s="419" t="s">
        <v>6</v>
      </c>
      <c r="N38" s="419" t="s">
        <v>6</v>
      </c>
      <c r="O38" s="419" t="s">
        <v>6</v>
      </c>
      <c r="P38" s="419" t="s">
        <v>6</v>
      </c>
      <c r="Q38" s="419" t="s">
        <v>6</v>
      </c>
      <c r="R38" s="420" t="s">
        <v>6</v>
      </c>
      <c r="S38" s="419" t="s">
        <v>6</v>
      </c>
      <c r="T38" s="419" t="s">
        <v>6</v>
      </c>
      <c r="U38" s="419" t="s">
        <v>6</v>
      </c>
      <c r="V38" s="419" t="s">
        <v>6</v>
      </c>
      <c r="W38" s="419" t="s">
        <v>6</v>
      </c>
      <c r="X38" s="419" t="s">
        <v>6</v>
      </c>
      <c r="Y38" s="328">
        <v>8124</v>
      </c>
      <c r="Z38" s="220">
        <v>2278</v>
      </c>
      <c r="AA38" s="220">
        <v>215</v>
      </c>
      <c r="AB38" s="220">
        <v>797</v>
      </c>
      <c r="AC38" s="220">
        <v>1608</v>
      </c>
      <c r="AD38" s="220">
        <v>3226</v>
      </c>
      <c r="AE38" s="420" t="s">
        <v>6</v>
      </c>
      <c r="AF38" s="420" t="s">
        <v>6</v>
      </c>
      <c r="AG38" s="419" t="s">
        <v>6</v>
      </c>
      <c r="AH38" s="419" t="s">
        <v>6</v>
      </c>
      <c r="AI38" s="419" t="s">
        <v>6</v>
      </c>
      <c r="AJ38" s="419" t="s">
        <v>6</v>
      </c>
      <c r="AK38" s="419" t="s">
        <v>6</v>
      </c>
      <c r="AL38" s="420" t="s">
        <v>6</v>
      </c>
      <c r="AM38" s="420" t="s">
        <v>6</v>
      </c>
      <c r="AN38" s="419" t="s">
        <v>6</v>
      </c>
      <c r="AO38" s="419" t="s">
        <v>6</v>
      </c>
      <c r="AP38" s="419" t="s">
        <v>6</v>
      </c>
      <c r="AQ38" s="419" t="s">
        <v>6</v>
      </c>
      <c r="AR38" s="419" t="s">
        <v>6</v>
      </c>
      <c r="AS38" s="420" t="s">
        <v>6</v>
      </c>
      <c r="AT38" s="420" t="s">
        <v>6</v>
      </c>
      <c r="AU38" s="419" t="s">
        <v>6</v>
      </c>
      <c r="AV38" s="419" t="s">
        <v>6</v>
      </c>
      <c r="AW38" s="419" t="s">
        <v>6</v>
      </c>
      <c r="AX38" s="419" t="s">
        <v>6</v>
      </c>
      <c r="AY38" s="419" t="s">
        <v>6</v>
      </c>
      <c r="AZ38" s="420" t="s">
        <v>6</v>
      </c>
    </row>
    <row r="39" spans="2:52">
      <c r="B39" s="77" t="s">
        <v>34</v>
      </c>
      <c r="C39" s="330">
        <v>4105</v>
      </c>
      <c r="D39" s="419" t="s">
        <v>6</v>
      </c>
      <c r="E39" s="419" t="s">
        <v>6</v>
      </c>
      <c r="F39" s="419" t="s">
        <v>6</v>
      </c>
      <c r="G39" s="419" t="s">
        <v>6</v>
      </c>
      <c r="H39" s="419" t="s">
        <v>6</v>
      </c>
      <c r="I39" s="419" t="s">
        <v>6</v>
      </c>
      <c r="J39" s="420" t="s">
        <v>6</v>
      </c>
      <c r="K39" s="419" t="s">
        <v>6</v>
      </c>
      <c r="L39" s="419" t="s">
        <v>6</v>
      </c>
      <c r="M39" s="419" t="s">
        <v>6</v>
      </c>
      <c r="N39" s="419" t="s">
        <v>6</v>
      </c>
      <c r="O39" s="419" t="s">
        <v>6</v>
      </c>
      <c r="P39" s="419" t="s">
        <v>6</v>
      </c>
      <c r="Q39" s="419" t="s">
        <v>6</v>
      </c>
      <c r="R39" s="328">
        <v>4105</v>
      </c>
      <c r="S39" s="220">
        <v>2472</v>
      </c>
      <c r="T39" s="220">
        <v>82</v>
      </c>
      <c r="U39" s="419" t="s">
        <v>6</v>
      </c>
      <c r="V39" s="220">
        <v>65</v>
      </c>
      <c r="W39" s="220">
        <v>1486</v>
      </c>
      <c r="X39" s="419" t="s">
        <v>6</v>
      </c>
      <c r="Y39" s="420" t="s">
        <v>6</v>
      </c>
      <c r="Z39" s="419" t="s">
        <v>6</v>
      </c>
      <c r="AA39" s="419" t="s">
        <v>6</v>
      </c>
      <c r="AB39" s="419" t="s">
        <v>6</v>
      </c>
      <c r="AC39" s="419" t="s">
        <v>6</v>
      </c>
      <c r="AD39" s="419" t="s">
        <v>6</v>
      </c>
      <c r="AE39" s="420" t="s">
        <v>6</v>
      </c>
      <c r="AF39" s="420" t="s">
        <v>6</v>
      </c>
      <c r="AG39" s="419" t="s">
        <v>6</v>
      </c>
      <c r="AH39" s="419" t="s">
        <v>6</v>
      </c>
      <c r="AI39" s="419" t="s">
        <v>6</v>
      </c>
      <c r="AJ39" s="419" t="s">
        <v>6</v>
      </c>
      <c r="AK39" s="419" t="s">
        <v>6</v>
      </c>
      <c r="AL39" s="420" t="s">
        <v>6</v>
      </c>
      <c r="AM39" s="420" t="s">
        <v>6</v>
      </c>
      <c r="AN39" s="419" t="s">
        <v>6</v>
      </c>
      <c r="AO39" s="419" t="s">
        <v>6</v>
      </c>
      <c r="AP39" s="419" t="s">
        <v>6</v>
      </c>
      <c r="AQ39" s="419" t="s">
        <v>6</v>
      </c>
      <c r="AR39" s="419" t="s">
        <v>6</v>
      </c>
      <c r="AS39" s="420" t="s">
        <v>6</v>
      </c>
      <c r="AT39" s="420" t="s">
        <v>6</v>
      </c>
      <c r="AU39" s="419" t="s">
        <v>6</v>
      </c>
      <c r="AV39" s="419" t="s">
        <v>6</v>
      </c>
      <c r="AW39" s="419" t="s">
        <v>6</v>
      </c>
      <c r="AX39" s="419" t="s">
        <v>6</v>
      </c>
      <c r="AY39" s="419" t="s">
        <v>6</v>
      </c>
      <c r="AZ39" s="420" t="s">
        <v>6</v>
      </c>
    </row>
    <row r="40" spans="2:52">
      <c r="B40" s="77" t="s">
        <v>35</v>
      </c>
      <c r="C40" s="330">
        <v>17433</v>
      </c>
      <c r="D40" s="419" t="s">
        <v>6</v>
      </c>
      <c r="E40" s="419" t="s">
        <v>6</v>
      </c>
      <c r="F40" s="419" t="s">
        <v>6</v>
      </c>
      <c r="G40" s="419" t="s">
        <v>6</v>
      </c>
      <c r="H40" s="419" t="s">
        <v>6</v>
      </c>
      <c r="I40" s="419" t="s">
        <v>6</v>
      </c>
      <c r="J40" s="420" t="s">
        <v>6</v>
      </c>
      <c r="K40" s="419" t="s">
        <v>6</v>
      </c>
      <c r="L40" s="419" t="s">
        <v>6</v>
      </c>
      <c r="M40" s="419" t="s">
        <v>6</v>
      </c>
      <c r="N40" s="419" t="s">
        <v>6</v>
      </c>
      <c r="O40" s="419" t="s">
        <v>6</v>
      </c>
      <c r="P40" s="419" t="s">
        <v>6</v>
      </c>
      <c r="Q40" s="419" t="s">
        <v>6</v>
      </c>
      <c r="R40" s="420" t="s">
        <v>6</v>
      </c>
      <c r="S40" s="419" t="s">
        <v>6</v>
      </c>
      <c r="T40" s="419" t="s">
        <v>6</v>
      </c>
      <c r="U40" s="419" t="s">
        <v>6</v>
      </c>
      <c r="V40" s="419" t="s">
        <v>6</v>
      </c>
      <c r="W40" s="419" t="s">
        <v>6</v>
      </c>
      <c r="X40" s="419" t="s">
        <v>6</v>
      </c>
      <c r="Y40" s="328">
        <v>17433</v>
      </c>
      <c r="Z40" s="220">
        <v>5012</v>
      </c>
      <c r="AA40" s="220">
        <v>678</v>
      </c>
      <c r="AB40" s="220">
        <v>3356</v>
      </c>
      <c r="AC40" s="220">
        <v>794</v>
      </c>
      <c r="AD40" s="220">
        <v>7593</v>
      </c>
      <c r="AE40" s="420" t="s">
        <v>6</v>
      </c>
      <c r="AF40" s="420" t="s">
        <v>6</v>
      </c>
      <c r="AG40" s="419" t="s">
        <v>6</v>
      </c>
      <c r="AH40" s="419" t="s">
        <v>6</v>
      </c>
      <c r="AI40" s="419" t="s">
        <v>6</v>
      </c>
      <c r="AJ40" s="419" t="s">
        <v>6</v>
      </c>
      <c r="AK40" s="419" t="s">
        <v>6</v>
      </c>
      <c r="AL40" s="420" t="s">
        <v>6</v>
      </c>
      <c r="AM40" s="420" t="s">
        <v>6</v>
      </c>
      <c r="AN40" s="419" t="s">
        <v>6</v>
      </c>
      <c r="AO40" s="419" t="s">
        <v>6</v>
      </c>
      <c r="AP40" s="419" t="s">
        <v>6</v>
      </c>
      <c r="AQ40" s="419" t="s">
        <v>6</v>
      </c>
      <c r="AR40" s="419" t="s">
        <v>6</v>
      </c>
      <c r="AS40" s="420" t="s">
        <v>6</v>
      </c>
      <c r="AT40" s="420" t="s">
        <v>6</v>
      </c>
      <c r="AU40" s="419" t="s">
        <v>6</v>
      </c>
      <c r="AV40" s="419" t="s">
        <v>6</v>
      </c>
      <c r="AW40" s="419" t="s">
        <v>6</v>
      </c>
      <c r="AX40" s="419" t="s">
        <v>6</v>
      </c>
      <c r="AY40" s="419" t="s">
        <v>6</v>
      </c>
      <c r="AZ40" s="420" t="s">
        <v>6</v>
      </c>
    </row>
    <row r="41" spans="2:52">
      <c r="B41" s="77" t="s">
        <v>36</v>
      </c>
      <c r="C41" s="330">
        <v>2311</v>
      </c>
      <c r="D41" s="220">
        <v>2311</v>
      </c>
      <c r="E41" s="220">
        <v>1064</v>
      </c>
      <c r="F41" s="220">
        <v>85</v>
      </c>
      <c r="G41" s="220">
        <v>259</v>
      </c>
      <c r="H41" s="220">
        <v>0</v>
      </c>
      <c r="I41" s="220">
        <v>903</v>
      </c>
      <c r="J41" s="420" t="s">
        <v>6</v>
      </c>
      <c r="K41" s="419" t="s">
        <v>6</v>
      </c>
      <c r="L41" s="419" t="s">
        <v>6</v>
      </c>
      <c r="M41" s="419" t="s">
        <v>6</v>
      </c>
      <c r="N41" s="419" t="s">
        <v>6</v>
      </c>
      <c r="O41" s="419" t="s">
        <v>6</v>
      </c>
      <c r="P41" s="419" t="s">
        <v>6</v>
      </c>
      <c r="Q41" s="419" t="s">
        <v>6</v>
      </c>
      <c r="R41" s="420" t="s">
        <v>6</v>
      </c>
      <c r="S41" s="419" t="s">
        <v>6</v>
      </c>
      <c r="T41" s="419" t="s">
        <v>6</v>
      </c>
      <c r="U41" s="419" t="s">
        <v>6</v>
      </c>
      <c r="V41" s="419" t="s">
        <v>6</v>
      </c>
      <c r="W41" s="419" t="s">
        <v>6</v>
      </c>
      <c r="X41" s="419" t="s">
        <v>6</v>
      </c>
      <c r="Y41" s="420" t="s">
        <v>6</v>
      </c>
      <c r="Z41" s="419" t="s">
        <v>6</v>
      </c>
      <c r="AA41" s="419" t="s">
        <v>6</v>
      </c>
      <c r="AB41" s="419" t="s">
        <v>6</v>
      </c>
      <c r="AC41" s="419" t="s">
        <v>6</v>
      </c>
      <c r="AD41" s="419" t="s">
        <v>6</v>
      </c>
      <c r="AE41" s="420" t="s">
        <v>6</v>
      </c>
      <c r="AF41" s="420" t="s">
        <v>6</v>
      </c>
      <c r="AG41" s="419" t="s">
        <v>6</v>
      </c>
      <c r="AH41" s="419" t="s">
        <v>6</v>
      </c>
      <c r="AI41" s="419" t="s">
        <v>6</v>
      </c>
      <c r="AJ41" s="419" t="s">
        <v>6</v>
      </c>
      <c r="AK41" s="419" t="s">
        <v>6</v>
      </c>
      <c r="AL41" s="420" t="s">
        <v>6</v>
      </c>
      <c r="AM41" s="420" t="s">
        <v>6</v>
      </c>
      <c r="AN41" s="419" t="s">
        <v>6</v>
      </c>
      <c r="AO41" s="419" t="s">
        <v>6</v>
      </c>
      <c r="AP41" s="419" t="s">
        <v>6</v>
      </c>
      <c r="AQ41" s="419" t="s">
        <v>6</v>
      </c>
      <c r="AR41" s="419" t="s">
        <v>6</v>
      </c>
      <c r="AS41" s="420" t="s">
        <v>6</v>
      </c>
      <c r="AT41" s="420" t="s">
        <v>6</v>
      </c>
      <c r="AU41" s="419" t="s">
        <v>6</v>
      </c>
      <c r="AV41" s="419" t="s">
        <v>6</v>
      </c>
      <c r="AW41" s="419" t="s">
        <v>6</v>
      </c>
      <c r="AX41" s="419" t="s">
        <v>6</v>
      </c>
      <c r="AY41" s="419" t="s">
        <v>6</v>
      </c>
      <c r="AZ41" s="420" t="s">
        <v>6</v>
      </c>
    </row>
    <row r="42" spans="2:52">
      <c r="B42" s="77" t="s">
        <v>37</v>
      </c>
      <c r="C42" s="330">
        <v>5899</v>
      </c>
      <c r="D42" s="419" t="s">
        <v>6</v>
      </c>
      <c r="E42" s="419" t="s">
        <v>6</v>
      </c>
      <c r="F42" s="419" t="s">
        <v>6</v>
      </c>
      <c r="G42" s="419" t="s">
        <v>6</v>
      </c>
      <c r="H42" s="419" t="s">
        <v>6</v>
      </c>
      <c r="I42" s="419" t="s">
        <v>6</v>
      </c>
      <c r="J42" s="420" t="s">
        <v>6</v>
      </c>
      <c r="K42" s="419" t="s">
        <v>6</v>
      </c>
      <c r="L42" s="419" t="s">
        <v>6</v>
      </c>
      <c r="M42" s="419" t="s">
        <v>6</v>
      </c>
      <c r="N42" s="419" t="s">
        <v>6</v>
      </c>
      <c r="O42" s="419" t="s">
        <v>6</v>
      </c>
      <c r="P42" s="419" t="s">
        <v>6</v>
      </c>
      <c r="Q42" s="419" t="s">
        <v>6</v>
      </c>
      <c r="R42" s="328">
        <v>5899</v>
      </c>
      <c r="S42" s="220">
        <v>1296</v>
      </c>
      <c r="T42" s="220">
        <v>16</v>
      </c>
      <c r="U42" s="220">
        <v>1232</v>
      </c>
      <c r="V42" s="220">
        <v>89</v>
      </c>
      <c r="W42" s="220">
        <v>3266</v>
      </c>
      <c r="X42" s="419" t="s">
        <v>6</v>
      </c>
      <c r="Y42" s="420" t="s">
        <v>6</v>
      </c>
      <c r="Z42" s="419" t="s">
        <v>6</v>
      </c>
      <c r="AA42" s="419" t="s">
        <v>6</v>
      </c>
      <c r="AB42" s="419" t="s">
        <v>6</v>
      </c>
      <c r="AC42" s="419" t="s">
        <v>6</v>
      </c>
      <c r="AD42" s="419" t="s">
        <v>6</v>
      </c>
      <c r="AE42" s="420" t="s">
        <v>6</v>
      </c>
      <c r="AF42" s="420" t="s">
        <v>6</v>
      </c>
      <c r="AG42" s="419" t="s">
        <v>6</v>
      </c>
      <c r="AH42" s="419" t="s">
        <v>6</v>
      </c>
      <c r="AI42" s="419" t="s">
        <v>6</v>
      </c>
      <c r="AJ42" s="419" t="s">
        <v>6</v>
      </c>
      <c r="AK42" s="419" t="s">
        <v>6</v>
      </c>
      <c r="AL42" s="420" t="s">
        <v>6</v>
      </c>
      <c r="AM42" s="420" t="s">
        <v>6</v>
      </c>
      <c r="AN42" s="419" t="s">
        <v>6</v>
      </c>
      <c r="AO42" s="419" t="s">
        <v>6</v>
      </c>
      <c r="AP42" s="419" t="s">
        <v>6</v>
      </c>
      <c r="AQ42" s="419" t="s">
        <v>6</v>
      </c>
      <c r="AR42" s="419" t="s">
        <v>6</v>
      </c>
      <c r="AS42" s="420" t="s">
        <v>6</v>
      </c>
      <c r="AT42" s="420" t="s">
        <v>6</v>
      </c>
      <c r="AU42" s="419" t="s">
        <v>6</v>
      </c>
      <c r="AV42" s="419" t="s">
        <v>6</v>
      </c>
      <c r="AW42" s="419" t="s">
        <v>6</v>
      </c>
      <c r="AX42" s="419" t="s">
        <v>6</v>
      </c>
      <c r="AY42" s="419" t="s">
        <v>6</v>
      </c>
      <c r="AZ42" s="420" t="s">
        <v>6</v>
      </c>
    </row>
    <row r="43" spans="2:52">
      <c r="B43" s="77" t="s">
        <v>38</v>
      </c>
      <c r="C43" s="330">
        <v>4273</v>
      </c>
      <c r="D43" s="419" t="s">
        <v>6</v>
      </c>
      <c r="E43" s="419" t="s">
        <v>6</v>
      </c>
      <c r="F43" s="419" t="s">
        <v>6</v>
      </c>
      <c r="G43" s="419" t="s">
        <v>6</v>
      </c>
      <c r="H43" s="419" t="s">
        <v>6</v>
      </c>
      <c r="I43" s="419" t="s">
        <v>6</v>
      </c>
      <c r="J43" s="420" t="s">
        <v>6</v>
      </c>
      <c r="K43" s="419" t="s">
        <v>6</v>
      </c>
      <c r="L43" s="419" t="s">
        <v>6</v>
      </c>
      <c r="M43" s="419" t="s">
        <v>6</v>
      </c>
      <c r="N43" s="419" t="s">
        <v>6</v>
      </c>
      <c r="O43" s="419" t="s">
        <v>6</v>
      </c>
      <c r="P43" s="419" t="s">
        <v>6</v>
      </c>
      <c r="Q43" s="419" t="s">
        <v>6</v>
      </c>
      <c r="R43" s="420" t="s">
        <v>6</v>
      </c>
      <c r="S43" s="419" t="s">
        <v>6</v>
      </c>
      <c r="T43" s="419" t="s">
        <v>6</v>
      </c>
      <c r="U43" s="419" t="s">
        <v>6</v>
      </c>
      <c r="V43" s="419" t="s">
        <v>6</v>
      </c>
      <c r="W43" s="419" t="s">
        <v>6</v>
      </c>
      <c r="X43" s="419" t="s">
        <v>6</v>
      </c>
      <c r="Y43" s="420" t="s">
        <v>6</v>
      </c>
      <c r="Z43" s="419" t="s">
        <v>6</v>
      </c>
      <c r="AA43" s="419" t="s">
        <v>6</v>
      </c>
      <c r="AB43" s="419" t="s">
        <v>6</v>
      </c>
      <c r="AC43" s="419" t="s">
        <v>6</v>
      </c>
      <c r="AD43" s="419" t="s">
        <v>6</v>
      </c>
      <c r="AE43" s="420" t="s">
        <v>6</v>
      </c>
      <c r="AF43" s="420" t="s">
        <v>6</v>
      </c>
      <c r="AG43" s="419" t="s">
        <v>6</v>
      </c>
      <c r="AH43" s="419" t="s">
        <v>6</v>
      </c>
      <c r="AI43" s="419" t="s">
        <v>6</v>
      </c>
      <c r="AJ43" s="419" t="s">
        <v>6</v>
      </c>
      <c r="AK43" s="419" t="s">
        <v>6</v>
      </c>
      <c r="AL43" s="420" t="s">
        <v>6</v>
      </c>
      <c r="AM43" s="420" t="s">
        <v>6</v>
      </c>
      <c r="AN43" s="419" t="s">
        <v>6</v>
      </c>
      <c r="AO43" s="419" t="s">
        <v>6</v>
      </c>
      <c r="AP43" s="419" t="s">
        <v>6</v>
      </c>
      <c r="AQ43" s="419" t="s">
        <v>6</v>
      </c>
      <c r="AR43" s="419" t="s">
        <v>6</v>
      </c>
      <c r="AS43" s="420" t="s">
        <v>6</v>
      </c>
      <c r="AT43" s="328">
        <v>4273</v>
      </c>
      <c r="AU43" s="220">
        <v>1169</v>
      </c>
      <c r="AV43" s="220">
        <v>99</v>
      </c>
      <c r="AW43" s="220">
        <v>874</v>
      </c>
      <c r="AX43" s="220">
        <v>791</v>
      </c>
      <c r="AY43" s="220">
        <v>1340</v>
      </c>
      <c r="AZ43" s="420" t="s">
        <v>6</v>
      </c>
    </row>
    <row r="44" spans="2:52">
      <c r="B44" s="77" t="s">
        <v>39</v>
      </c>
      <c r="C44" s="330">
        <v>6072</v>
      </c>
      <c r="D44" s="419" t="s">
        <v>6</v>
      </c>
      <c r="E44" s="419" t="s">
        <v>6</v>
      </c>
      <c r="F44" s="419" t="s">
        <v>6</v>
      </c>
      <c r="G44" s="419" t="s">
        <v>6</v>
      </c>
      <c r="H44" s="419" t="s">
        <v>6</v>
      </c>
      <c r="I44" s="419" t="s">
        <v>6</v>
      </c>
      <c r="J44" s="420" t="s">
        <v>6</v>
      </c>
      <c r="K44" s="419" t="s">
        <v>6</v>
      </c>
      <c r="L44" s="419" t="s">
        <v>6</v>
      </c>
      <c r="M44" s="419" t="s">
        <v>6</v>
      </c>
      <c r="N44" s="419" t="s">
        <v>6</v>
      </c>
      <c r="O44" s="419" t="s">
        <v>6</v>
      </c>
      <c r="P44" s="419" t="s">
        <v>6</v>
      </c>
      <c r="Q44" s="419" t="s">
        <v>6</v>
      </c>
      <c r="R44" s="420" t="s">
        <v>6</v>
      </c>
      <c r="S44" s="419" t="s">
        <v>6</v>
      </c>
      <c r="T44" s="419" t="s">
        <v>6</v>
      </c>
      <c r="U44" s="419" t="s">
        <v>6</v>
      </c>
      <c r="V44" s="419" t="s">
        <v>6</v>
      </c>
      <c r="W44" s="419" t="s">
        <v>6</v>
      </c>
      <c r="X44" s="419" t="s">
        <v>6</v>
      </c>
      <c r="Y44" s="420" t="s">
        <v>6</v>
      </c>
      <c r="Z44" s="419" t="s">
        <v>6</v>
      </c>
      <c r="AA44" s="419" t="s">
        <v>6</v>
      </c>
      <c r="AB44" s="419" t="s">
        <v>6</v>
      </c>
      <c r="AC44" s="419" t="s">
        <v>6</v>
      </c>
      <c r="AD44" s="419" t="s">
        <v>6</v>
      </c>
      <c r="AE44" s="420" t="s">
        <v>6</v>
      </c>
      <c r="AF44" s="420" t="s">
        <v>6</v>
      </c>
      <c r="AG44" s="419" t="s">
        <v>6</v>
      </c>
      <c r="AH44" s="419" t="s">
        <v>6</v>
      </c>
      <c r="AI44" s="419" t="s">
        <v>6</v>
      </c>
      <c r="AJ44" s="419" t="s">
        <v>6</v>
      </c>
      <c r="AK44" s="419" t="s">
        <v>6</v>
      </c>
      <c r="AL44" s="420" t="s">
        <v>6</v>
      </c>
      <c r="AM44" s="420" t="s">
        <v>6</v>
      </c>
      <c r="AN44" s="419" t="s">
        <v>6</v>
      </c>
      <c r="AO44" s="419" t="s">
        <v>6</v>
      </c>
      <c r="AP44" s="419" t="s">
        <v>6</v>
      </c>
      <c r="AQ44" s="419" t="s">
        <v>6</v>
      </c>
      <c r="AR44" s="419" t="s">
        <v>6</v>
      </c>
      <c r="AS44" s="420" t="s">
        <v>6</v>
      </c>
      <c r="AT44" s="328">
        <v>6072</v>
      </c>
      <c r="AU44" s="220">
        <v>1859</v>
      </c>
      <c r="AV44" s="220">
        <v>447</v>
      </c>
      <c r="AW44" s="220">
        <v>1027</v>
      </c>
      <c r="AX44" s="220">
        <v>423</v>
      </c>
      <c r="AY44" s="220">
        <v>2302</v>
      </c>
      <c r="AZ44" s="93">
        <v>14</v>
      </c>
    </row>
    <row r="45" spans="2:52">
      <c r="B45" s="77" t="s">
        <v>257</v>
      </c>
      <c r="C45" s="330">
        <v>1492</v>
      </c>
      <c r="D45" s="419" t="s">
        <v>6</v>
      </c>
      <c r="E45" s="419" t="s">
        <v>6</v>
      </c>
      <c r="F45" s="419" t="s">
        <v>6</v>
      </c>
      <c r="G45" s="419" t="s">
        <v>6</v>
      </c>
      <c r="H45" s="419" t="s">
        <v>6</v>
      </c>
      <c r="I45" s="419" t="s">
        <v>6</v>
      </c>
      <c r="J45" s="420" t="s">
        <v>6</v>
      </c>
      <c r="K45" s="419" t="s">
        <v>6</v>
      </c>
      <c r="L45" s="419" t="s">
        <v>6</v>
      </c>
      <c r="M45" s="419" t="s">
        <v>6</v>
      </c>
      <c r="N45" s="419" t="s">
        <v>6</v>
      </c>
      <c r="O45" s="419" t="s">
        <v>6</v>
      </c>
      <c r="P45" s="419" t="s">
        <v>6</v>
      </c>
      <c r="Q45" s="419" t="s">
        <v>6</v>
      </c>
      <c r="R45" s="328">
        <v>1492</v>
      </c>
      <c r="S45" s="220">
        <v>88</v>
      </c>
      <c r="T45" s="220">
        <v>52</v>
      </c>
      <c r="U45" s="419" t="s">
        <v>6</v>
      </c>
      <c r="V45" s="220">
        <v>1352</v>
      </c>
      <c r="W45" s="419" t="s">
        <v>6</v>
      </c>
      <c r="X45" s="419" t="s">
        <v>6</v>
      </c>
      <c r="Y45" s="420" t="s">
        <v>6</v>
      </c>
      <c r="Z45" s="419" t="s">
        <v>6</v>
      </c>
      <c r="AA45" s="419" t="s">
        <v>6</v>
      </c>
      <c r="AB45" s="419" t="s">
        <v>6</v>
      </c>
      <c r="AC45" s="419" t="s">
        <v>6</v>
      </c>
      <c r="AD45" s="419" t="s">
        <v>6</v>
      </c>
      <c r="AE45" s="420" t="s">
        <v>6</v>
      </c>
      <c r="AF45" s="420" t="s">
        <v>6</v>
      </c>
      <c r="AG45" s="419" t="s">
        <v>6</v>
      </c>
      <c r="AH45" s="419" t="s">
        <v>6</v>
      </c>
      <c r="AI45" s="419" t="s">
        <v>6</v>
      </c>
      <c r="AJ45" s="419" t="s">
        <v>6</v>
      </c>
      <c r="AK45" s="419" t="s">
        <v>6</v>
      </c>
      <c r="AL45" s="420" t="s">
        <v>6</v>
      </c>
      <c r="AM45" s="420" t="s">
        <v>6</v>
      </c>
      <c r="AN45" s="419" t="s">
        <v>6</v>
      </c>
      <c r="AO45" s="419" t="s">
        <v>6</v>
      </c>
      <c r="AP45" s="419" t="s">
        <v>6</v>
      </c>
      <c r="AQ45" s="419" t="s">
        <v>6</v>
      </c>
      <c r="AR45" s="419" t="s">
        <v>6</v>
      </c>
      <c r="AS45" s="420" t="s">
        <v>6</v>
      </c>
      <c r="AT45" s="420" t="s">
        <v>6</v>
      </c>
      <c r="AU45" s="419" t="s">
        <v>6</v>
      </c>
      <c r="AV45" s="419" t="s">
        <v>6</v>
      </c>
      <c r="AW45" s="419" t="s">
        <v>6</v>
      </c>
      <c r="AX45" s="419" t="s">
        <v>6</v>
      </c>
      <c r="AY45" s="419" t="s">
        <v>6</v>
      </c>
      <c r="AZ45" s="420" t="s">
        <v>6</v>
      </c>
    </row>
    <row r="46" spans="2:52">
      <c r="B46" s="77" t="s">
        <v>40</v>
      </c>
      <c r="C46" s="330">
        <v>11389</v>
      </c>
      <c r="D46" s="419" t="s">
        <v>6</v>
      </c>
      <c r="E46" s="419" t="s">
        <v>6</v>
      </c>
      <c r="F46" s="419" t="s">
        <v>6</v>
      </c>
      <c r="G46" s="419" t="s">
        <v>6</v>
      </c>
      <c r="H46" s="419" t="s">
        <v>6</v>
      </c>
      <c r="I46" s="419" t="s">
        <v>6</v>
      </c>
      <c r="J46" s="420" t="s">
        <v>6</v>
      </c>
      <c r="K46" s="419" t="s">
        <v>6</v>
      </c>
      <c r="L46" s="419" t="s">
        <v>6</v>
      </c>
      <c r="M46" s="419" t="s">
        <v>6</v>
      </c>
      <c r="N46" s="419" t="s">
        <v>6</v>
      </c>
      <c r="O46" s="419" t="s">
        <v>6</v>
      </c>
      <c r="P46" s="419" t="s">
        <v>6</v>
      </c>
      <c r="Q46" s="419" t="s">
        <v>6</v>
      </c>
      <c r="R46" s="328">
        <v>11389</v>
      </c>
      <c r="S46" s="220">
        <v>3098</v>
      </c>
      <c r="T46" s="220">
        <v>222</v>
      </c>
      <c r="U46" s="220">
        <v>835</v>
      </c>
      <c r="V46" s="220">
        <v>2501</v>
      </c>
      <c r="W46" s="220">
        <v>4733</v>
      </c>
      <c r="X46" s="419" t="s">
        <v>6</v>
      </c>
      <c r="Y46" s="420" t="s">
        <v>6</v>
      </c>
      <c r="Z46" s="419" t="s">
        <v>6</v>
      </c>
      <c r="AA46" s="419" t="s">
        <v>6</v>
      </c>
      <c r="AB46" s="419" t="s">
        <v>6</v>
      </c>
      <c r="AC46" s="419" t="s">
        <v>6</v>
      </c>
      <c r="AD46" s="419" t="s">
        <v>6</v>
      </c>
      <c r="AE46" s="420" t="s">
        <v>6</v>
      </c>
      <c r="AF46" s="420" t="s">
        <v>6</v>
      </c>
      <c r="AG46" s="419" t="s">
        <v>6</v>
      </c>
      <c r="AH46" s="419" t="s">
        <v>6</v>
      </c>
      <c r="AI46" s="419" t="s">
        <v>6</v>
      </c>
      <c r="AJ46" s="419" t="s">
        <v>6</v>
      </c>
      <c r="AK46" s="419" t="s">
        <v>6</v>
      </c>
      <c r="AL46" s="420" t="s">
        <v>6</v>
      </c>
      <c r="AM46" s="420" t="s">
        <v>6</v>
      </c>
      <c r="AN46" s="419" t="s">
        <v>6</v>
      </c>
      <c r="AO46" s="419" t="s">
        <v>6</v>
      </c>
      <c r="AP46" s="419" t="s">
        <v>6</v>
      </c>
      <c r="AQ46" s="419" t="s">
        <v>6</v>
      </c>
      <c r="AR46" s="419" t="s">
        <v>6</v>
      </c>
      <c r="AS46" s="420" t="s">
        <v>6</v>
      </c>
      <c r="AT46" s="420" t="s">
        <v>6</v>
      </c>
      <c r="AU46" s="419" t="s">
        <v>6</v>
      </c>
      <c r="AV46" s="419" t="s">
        <v>6</v>
      </c>
      <c r="AW46" s="419" t="s">
        <v>6</v>
      </c>
      <c r="AX46" s="419" t="s">
        <v>6</v>
      </c>
      <c r="AY46" s="419" t="s">
        <v>6</v>
      </c>
      <c r="AZ46" s="420" t="s">
        <v>6</v>
      </c>
    </row>
    <row r="47" spans="2:52">
      <c r="B47" s="77" t="s">
        <v>41</v>
      </c>
      <c r="C47" s="330">
        <v>1052</v>
      </c>
      <c r="D47" s="419" t="s">
        <v>6</v>
      </c>
      <c r="E47" s="419" t="s">
        <v>6</v>
      </c>
      <c r="F47" s="419" t="s">
        <v>6</v>
      </c>
      <c r="G47" s="419" t="s">
        <v>6</v>
      </c>
      <c r="H47" s="419" t="s">
        <v>6</v>
      </c>
      <c r="I47" s="419" t="s">
        <v>6</v>
      </c>
      <c r="J47" s="420" t="s">
        <v>6</v>
      </c>
      <c r="K47" s="330">
        <v>1052</v>
      </c>
      <c r="L47" s="220">
        <v>273</v>
      </c>
      <c r="M47" s="220">
        <v>25</v>
      </c>
      <c r="N47" s="419" t="s">
        <v>6</v>
      </c>
      <c r="O47" s="220">
        <v>382</v>
      </c>
      <c r="P47" s="220">
        <v>372</v>
      </c>
      <c r="Q47" s="419" t="s">
        <v>6</v>
      </c>
      <c r="R47" s="420" t="s">
        <v>6</v>
      </c>
      <c r="S47" s="419" t="s">
        <v>6</v>
      </c>
      <c r="T47" s="419" t="s">
        <v>6</v>
      </c>
      <c r="U47" s="419" t="s">
        <v>6</v>
      </c>
      <c r="V47" s="419" t="s">
        <v>6</v>
      </c>
      <c r="W47" s="419" t="s">
        <v>6</v>
      </c>
      <c r="X47" s="419" t="s">
        <v>6</v>
      </c>
      <c r="Y47" s="420" t="s">
        <v>6</v>
      </c>
      <c r="Z47" s="419" t="s">
        <v>6</v>
      </c>
      <c r="AA47" s="419" t="s">
        <v>6</v>
      </c>
      <c r="AB47" s="419" t="s">
        <v>6</v>
      </c>
      <c r="AC47" s="419" t="s">
        <v>6</v>
      </c>
      <c r="AD47" s="419" t="s">
        <v>6</v>
      </c>
      <c r="AE47" s="420" t="s">
        <v>6</v>
      </c>
      <c r="AF47" s="420" t="s">
        <v>6</v>
      </c>
      <c r="AG47" s="419" t="s">
        <v>6</v>
      </c>
      <c r="AH47" s="419" t="s">
        <v>6</v>
      </c>
      <c r="AI47" s="419" t="s">
        <v>6</v>
      </c>
      <c r="AJ47" s="419" t="s">
        <v>6</v>
      </c>
      <c r="AK47" s="419" t="s">
        <v>6</v>
      </c>
      <c r="AL47" s="420" t="s">
        <v>6</v>
      </c>
      <c r="AM47" s="420" t="s">
        <v>6</v>
      </c>
      <c r="AN47" s="419" t="s">
        <v>6</v>
      </c>
      <c r="AO47" s="419" t="s">
        <v>6</v>
      </c>
      <c r="AP47" s="419" t="s">
        <v>6</v>
      </c>
      <c r="AQ47" s="419" t="s">
        <v>6</v>
      </c>
      <c r="AR47" s="419" t="s">
        <v>6</v>
      </c>
      <c r="AS47" s="420" t="s">
        <v>6</v>
      </c>
      <c r="AT47" s="420" t="s">
        <v>6</v>
      </c>
      <c r="AU47" s="419" t="s">
        <v>6</v>
      </c>
      <c r="AV47" s="419" t="s">
        <v>6</v>
      </c>
      <c r="AW47" s="419" t="s">
        <v>6</v>
      </c>
      <c r="AX47" s="419" t="s">
        <v>6</v>
      </c>
      <c r="AY47" s="419" t="s">
        <v>6</v>
      </c>
      <c r="AZ47" s="420" t="s">
        <v>6</v>
      </c>
    </row>
    <row r="48" spans="2:52">
      <c r="B48" s="77" t="s">
        <v>42</v>
      </c>
      <c r="C48" s="330">
        <v>3861</v>
      </c>
      <c r="D48" s="419" t="s">
        <v>6</v>
      </c>
      <c r="E48" s="419" t="s">
        <v>6</v>
      </c>
      <c r="F48" s="419" t="s">
        <v>6</v>
      </c>
      <c r="G48" s="419" t="s">
        <v>6</v>
      </c>
      <c r="H48" s="419" t="s">
        <v>6</v>
      </c>
      <c r="I48" s="419" t="s">
        <v>6</v>
      </c>
      <c r="J48" s="420" t="s">
        <v>6</v>
      </c>
      <c r="K48" s="330">
        <v>3861</v>
      </c>
      <c r="L48" s="220">
        <v>890</v>
      </c>
      <c r="M48" s="220">
        <v>252</v>
      </c>
      <c r="N48" s="220">
        <v>617</v>
      </c>
      <c r="O48" s="220">
        <v>745</v>
      </c>
      <c r="P48" s="220">
        <v>1357</v>
      </c>
      <c r="Q48" s="419" t="s">
        <v>6</v>
      </c>
      <c r="R48" s="420" t="s">
        <v>6</v>
      </c>
      <c r="S48" s="419" t="s">
        <v>6</v>
      </c>
      <c r="T48" s="419" t="s">
        <v>6</v>
      </c>
      <c r="U48" s="419" t="s">
        <v>6</v>
      </c>
      <c r="V48" s="419" t="s">
        <v>6</v>
      </c>
      <c r="W48" s="419" t="s">
        <v>6</v>
      </c>
      <c r="X48" s="419" t="s">
        <v>6</v>
      </c>
      <c r="Y48" s="420" t="s">
        <v>6</v>
      </c>
      <c r="Z48" s="419" t="s">
        <v>6</v>
      </c>
      <c r="AA48" s="419" t="s">
        <v>6</v>
      </c>
      <c r="AB48" s="419" t="s">
        <v>6</v>
      </c>
      <c r="AC48" s="419" t="s">
        <v>6</v>
      </c>
      <c r="AD48" s="419" t="s">
        <v>6</v>
      </c>
      <c r="AE48" s="420" t="s">
        <v>6</v>
      </c>
      <c r="AF48" s="420" t="s">
        <v>6</v>
      </c>
      <c r="AG48" s="419" t="s">
        <v>6</v>
      </c>
      <c r="AH48" s="419" t="s">
        <v>6</v>
      </c>
      <c r="AI48" s="419" t="s">
        <v>6</v>
      </c>
      <c r="AJ48" s="419" t="s">
        <v>6</v>
      </c>
      <c r="AK48" s="419" t="s">
        <v>6</v>
      </c>
      <c r="AL48" s="420" t="s">
        <v>6</v>
      </c>
      <c r="AM48" s="420" t="s">
        <v>6</v>
      </c>
      <c r="AN48" s="419" t="s">
        <v>6</v>
      </c>
      <c r="AO48" s="419" t="s">
        <v>6</v>
      </c>
      <c r="AP48" s="419" t="s">
        <v>6</v>
      </c>
      <c r="AQ48" s="419" t="s">
        <v>6</v>
      </c>
      <c r="AR48" s="419" t="s">
        <v>6</v>
      </c>
      <c r="AS48" s="420" t="s">
        <v>6</v>
      </c>
      <c r="AT48" s="420" t="s">
        <v>6</v>
      </c>
      <c r="AU48" s="419" t="s">
        <v>6</v>
      </c>
      <c r="AV48" s="419" t="s">
        <v>6</v>
      </c>
      <c r="AW48" s="419" t="s">
        <v>6</v>
      </c>
      <c r="AX48" s="419" t="s">
        <v>6</v>
      </c>
      <c r="AY48" s="419" t="s">
        <v>6</v>
      </c>
      <c r="AZ48" s="420" t="s">
        <v>6</v>
      </c>
    </row>
    <row r="49" spans="2:52">
      <c r="B49" s="77" t="s">
        <v>43</v>
      </c>
      <c r="C49" s="330">
        <v>4204</v>
      </c>
      <c r="D49" s="419" t="s">
        <v>6</v>
      </c>
      <c r="E49" s="419" t="s">
        <v>6</v>
      </c>
      <c r="F49" s="419" t="s">
        <v>6</v>
      </c>
      <c r="G49" s="419" t="s">
        <v>6</v>
      </c>
      <c r="H49" s="419" t="s">
        <v>6</v>
      </c>
      <c r="I49" s="419" t="s">
        <v>6</v>
      </c>
      <c r="J49" s="420" t="s">
        <v>6</v>
      </c>
      <c r="K49" s="419" t="s">
        <v>6</v>
      </c>
      <c r="L49" s="419" t="s">
        <v>6</v>
      </c>
      <c r="M49" s="419" t="s">
        <v>6</v>
      </c>
      <c r="N49" s="419" t="s">
        <v>6</v>
      </c>
      <c r="O49" s="419" t="s">
        <v>6</v>
      </c>
      <c r="P49" s="419" t="s">
        <v>6</v>
      </c>
      <c r="Q49" s="419" t="s">
        <v>6</v>
      </c>
      <c r="R49" s="420" t="s">
        <v>6</v>
      </c>
      <c r="S49" s="419" t="s">
        <v>6</v>
      </c>
      <c r="T49" s="419" t="s">
        <v>6</v>
      </c>
      <c r="U49" s="419" t="s">
        <v>6</v>
      </c>
      <c r="V49" s="419" t="s">
        <v>6</v>
      </c>
      <c r="W49" s="419" t="s">
        <v>6</v>
      </c>
      <c r="X49" s="419" t="s">
        <v>6</v>
      </c>
      <c r="Y49" s="420" t="s">
        <v>6</v>
      </c>
      <c r="Z49" s="419" t="s">
        <v>6</v>
      </c>
      <c r="AA49" s="419" t="s">
        <v>6</v>
      </c>
      <c r="AB49" s="419" t="s">
        <v>6</v>
      </c>
      <c r="AC49" s="419" t="s">
        <v>6</v>
      </c>
      <c r="AD49" s="419" t="s">
        <v>6</v>
      </c>
      <c r="AE49" s="420" t="s">
        <v>6</v>
      </c>
      <c r="AF49" s="420" t="s">
        <v>6</v>
      </c>
      <c r="AG49" s="419" t="s">
        <v>6</v>
      </c>
      <c r="AH49" s="419" t="s">
        <v>6</v>
      </c>
      <c r="AI49" s="419" t="s">
        <v>6</v>
      </c>
      <c r="AJ49" s="419" t="s">
        <v>6</v>
      </c>
      <c r="AK49" s="419" t="s">
        <v>6</v>
      </c>
      <c r="AL49" s="420" t="s">
        <v>6</v>
      </c>
      <c r="AM49" s="420" t="s">
        <v>6</v>
      </c>
      <c r="AN49" s="419" t="s">
        <v>6</v>
      </c>
      <c r="AO49" s="419" t="s">
        <v>6</v>
      </c>
      <c r="AP49" s="419" t="s">
        <v>6</v>
      </c>
      <c r="AQ49" s="419" t="s">
        <v>6</v>
      </c>
      <c r="AR49" s="419" t="s">
        <v>6</v>
      </c>
      <c r="AS49" s="420" t="s">
        <v>6</v>
      </c>
      <c r="AT49" s="328">
        <v>4204</v>
      </c>
      <c r="AU49" s="220">
        <v>1278</v>
      </c>
      <c r="AV49" s="220">
        <v>151</v>
      </c>
      <c r="AW49" s="220">
        <v>448</v>
      </c>
      <c r="AX49" s="220">
        <v>1520</v>
      </c>
      <c r="AY49" s="220">
        <v>807</v>
      </c>
      <c r="AZ49" s="420" t="s">
        <v>6</v>
      </c>
    </row>
    <row r="50" spans="2:52">
      <c r="B50" s="77" t="s">
        <v>44</v>
      </c>
      <c r="C50" s="330">
        <v>21165</v>
      </c>
      <c r="D50" s="419" t="s">
        <v>6</v>
      </c>
      <c r="E50" s="419" t="s">
        <v>6</v>
      </c>
      <c r="F50" s="419" t="s">
        <v>6</v>
      </c>
      <c r="G50" s="419" t="s">
        <v>6</v>
      </c>
      <c r="H50" s="419" t="s">
        <v>6</v>
      </c>
      <c r="I50" s="419" t="s">
        <v>6</v>
      </c>
      <c r="J50" s="420" t="s">
        <v>6</v>
      </c>
      <c r="K50" s="330">
        <v>21165</v>
      </c>
      <c r="L50" s="220">
        <v>6074</v>
      </c>
      <c r="M50" s="220">
        <v>312</v>
      </c>
      <c r="N50" s="220">
        <v>4846</v>
      </c>
      <c r="O50" s="220">
        <v>4065</v>
      </c>
      <c r="P50" s="220">
        <v>4227</v>
      </c>
      <c r="Q50" s="220">
        <v>1641</v>
      </c>
      <c r="R50" s="420" t="s">
        <v>6</v>
      </c>
      <c r="S50" s="419" t="s">
        <v>6</v>
      </c>
      <c r="T50" s="419" t="s">
        <v>6</v>
      </c>
      <c r="U50" s="419" t="s">
        <v>6</v>
      </c>
      <c r="V50" s="419" t="s">
        <v>6</v>
      </c>
      <c r="W50" s="419" t="s">
        <v>6</v>
      </c>
      <c r="X50" s="419" t="s">
        <v>6</v>
      </c>
      <c r="Y50" s="420" t="s">
        <v>6</v>
      </c>
      <c r="Z50" s="419" t="s">
        <v>6</v>
      </c>
      <c r="AA50" s="419" t="s">
        <v>6</v>
      </c>
      <c r="AB50" s="419" t="s">
        <v>6</v>
      </c>
      <c r="AC50" s="419" t="s">
        <v>6</v>
      </c>
      <c r="AD50" s="419" t="s">
        <v>6</v>
      </c>
      <c r="AE50" s="420" t="s">
        <v>6</v>
      </c>
      <c r="AF50" s="420" t="s">
        <v>6</v>
      </c>
      <c r="AG50" s="419" t="s">
        <v>6</v>
      </c>
      <c r="AH50" s="419" t="s">
        <v>6</v>
      </c>
      <c r="AI50" s="419" t="s">
        <v>6</v>
      </c>
      <c r="AJ50" s="419" t="s">
        <v>6</v>
      </c>
      <c r="AK50" s="419" t="s">
        <v>6</v>
      </c>
      <c r="AL50" s="420" t="s">
        <v>6</v>
      </c>
      <c r="AM50" s="420" t="s">
        <v>6</v>
      </c>
      <c r="AN50" s="419" t="s">
        <v>6</v>
      </c>
      <c r="AO50" s="419" t="s">
        <v>6</v>
      </c>
      <c r="AP50" s="419" t="s">
        <v>6</v>
      </c>
      <c r="AQ50" s="419" t="s">
        <v>6</v>
      </c>
      <c r="AR50" s="419" t="s">
        <v>6</v>
      </c>
      <c r="AS50" s="420" t="s">
        <v>6</v>
      </c>
      <c r="AT50" s="420" t="s">
        <v>6</v>
      </c>
      <c r="AU50" s="419" t="s">
        <v>6</v>
      </c>
      <c r="AV50" s="419" t="s">
        <v>6</v>
      </c>
      <c r="AW50" s="419" t="s">
        <v>6</v>
      </c>
      <c r="AX50" s="419" t="s">
        <v>6</v>
      </c>
      <c r="AY50" s="419" t="s">
        <v>6</v>
      </c>
      <c r="AZ50" s="420" t="s">
        <v>6</v>
      </c>
    </row>
    <row r="51" spans="2:52">
      <c r="B51" s="77" t="s">
        <v>45</v>
      </c>
      <c r="C51" s="330">
        <v>8512</v>
      </c>
      <c r="D51" s="419" t="s">
        <v>6</v>
      </c>
      <c r="E51" s="419" t="s">
        <v>6</v>
      </c>
      <c r="F51" s="419" t="s">
        <v>6</v>
      </c>
      <c r="G51" s="419" t="s">
        <v>6</v>
      </c>
      <c r="H51" s="419" t="s">
        <v>6</v>
      </c>
      <c r="I51" s="419" t="s">
        <v>6</v>
      </c>
      <c r="J51" s="420" t="s">
        <v>6</v>
      </c>
      <c r="K51" s="419" t="s">
        <v>6</v>
      </c>
      <c r="L51" s="419" t="s">
        <v>6</v>
      </c>
      <c r="M51" s="419" t="s">
        <v>6</v>
      </c>
      <c r="N51" s="419" t="s">
        <v>6</v>
      </c>
      <c r="O51" s="419" t="s">
        <v>6</v>
      </c>
      <c r="P51" s="419" t="s">
        <v>6</v>
      </c>
      <c r="Q51" s="419" t="s">
        <v>6</v>
      </c>
      <c r="R51" s="420" t="s">
        <v>6</v>
      </c>
      <c r="S51" s="419" t="s">
        <v>6</v>
      </c>
      <c r="T51" s="419" t="s">
        <v>6</v>
      </c>
      <c r="U51" s="419" t="s">
        <v>6</v>
      </c>
      <c r="V51" s="419" t="s">
        <v>6</v>
      </c>
      <c r="W51" s="419" t="s">
        <v>6</v>
      </c>
      <c r="X51" s="419" t="s">
        <v>6</v>
      </c>
      <c r="Y51" s="420" t="s">
        <v>6</v>
      </c>
      <c r="Z51" s="419" t="s">
        <v>6</v>
      </c>
      <c r="AA51" s="419" t="s">
        <v>6</v>
      </c>
      <c r="AB51" s="419" t="s">
        <v>6</v>
      </c>
      <c r="AC51" s="419" t="s">
        <v>6</v>
      </c>
      <c r="AD51" s="419" t="s">
        <v>6</v>
      </c>
      <c r="AE51" s="420" t="s">
        <v>6</v>
      </c>
      <c r="AF51" s="328">
        <v>8512</v>
      </c>
      <c r="AG51" s="220">
        <v>2819</v>
      </c>
      <c r="AH51" s="220">
        <v>1080</v>
      </c>
      <c r="AI51" s="220">
        <v>2098</v>
      </c>
      <c r="AJ51" s="220">
        <v>756</v>
      </c>
      <c r="AK51" s="220">
        <v>1759</v>
      </c>
      <c r="AL51" s="420" t="s">
        <v>6</v>
      </c>
      <c r="AM51" s="420" t="s">
        <v>6</v>
      </c>
      <c r="AN51" s="419" t="s">
        <v>6</v>
      </c>
      <c r="AO51" s="419" t="s">
        <v>6</v>
      </c>
      <c r="AP51" s="419" t="s">
        <v>6</v>
      </c>
      <c r="AQ51" s="419" t="s">
        <v>6</v>
      </c>
      <c r="AR51" s="419" t="s">
        <v>6</v>
      </c>
      <c r="AS51" s="420" t="s">
        <v>6</v>
      </c>
      <c r="AT51" s="420" t="s">
        <v>6</v>
      </c>
      <c r="AU51" s="419" t="s">
        <v>6</v>
      </c>
      <c r="AV51" s="419" t="s">
        <v>6</v>
      </c>
      <c r="AW51" s="419" t="s">
        <v>6</v>
      </c>
      <c r="AX51" s="419" t="s">
        <v>6</v>
      </c>
      <c r="AY51" s="419" t="s">
        <v>6</v>
      </c>
      <c r="AZ51" s="420" t="s">
        <v>6</v>
      </c>
    </row>
    <row r="52" spans="2:52" s="129" customFormat="1">
      <c r="B52" s="172" t="s">
        <v>46</v>
      </c>
      <c r="C52" s="330">
        <v>892</v>
      </c>
      <c r="D52" s="220">
        <v>892</v>
      </c>
      <c r="E52" s="221">
        <v>499</v>
      </c>
      <c r="F52" s="220">
        <v>19</v>
      </c>
      <c r="G52" s="220">
        <v>102</v>
      </c>
      <c r="H52" s="220">
        <v>114</v>
      </c>
      <c r="I52" s="221">
        <v>158</v>
      </c>
      <c r="J52" s="420" t="s">
        <v>6</v>
      </c>
      <c r="K52" s="419" t="s">
        <v>6</v>
      </c>
      <c r="L52" s="423" t="s">
        <v>6</v>
      </c>
      <c r="M52" s="423" t="s">
        <v>6</v>
      </c>
      <c r="N52" s="423" t="s">
        <v>6</v>
      </c>
      <c r="O52" s="423" t="s">
        <v>6</v>
      </c>
      <c r="P52" s="423" t="s">
        <v>6</v>
      </c>
      <c r="Q52" s="423" t="s">
        <v>6</v>
      </c>
      <c r="R52" s="420" t="s">
        <v>6</v>
      </c>
      <c r="S52" s="423" t="s">
        <v>6</v>
      </c>
      <c r="T52" s="423" t="s">
        <v>6</v>
      </c>
      <c r="U52" s="423" t="s">
        <v>6</v>
      </c>
      <c r="V52" s="423" t="s">
        <v>6</v>
      </c>
      <c r="W52" s="423" t="s">
        <v>6</v>
      </c>
      <c r="X52" s="423" t="s">
        <v>6</v>
      </c>
      <c r="Y52" s="420" t="s">
        <v>6</v>
      </c>
      <c r="Z52" s="423" t="s">
        <v>6</v>
      </c>
      <c r="AA52" s="423" t="s">
        <v>6</v>
      </c>
      <c r="AB52" s="423" t="s">
        <v>6</v>
      </c>
      <c r="AC52" s="423" t="s">
        <v>6</v>
      </c>
      <c r="AD52" s="423" t="s">
        <v>6</v>
      </c>
      <c r="AE52" s="420" t="s">
        <v>6</v>
      </c>
      <c r="AF52" s="420" t="s">
        <v>6</v>
      </c>
      <c r="AG52" s="423" t="s">
        <v>6</v>
      </c>
      <c r="AH52" s="423" t="s">
        <v>6</v>
      </c>
      <c r="AI52" s="423" t="s">
        <v>6</v>
      </c>
      <c r="AJ52" s="423" t="s">
        <v>6</v>
      </c>
      <c r="AK52" s="423" t="s">
        <v>6</v>
      </c>
      <c r="AL52" s="420" t="s">
        <v>6</v>
      </c>
      <c r="AM52" s="420" t="s">
        <v>6</v>
      </c>
      <c r="AN52" s="423" t="s">
        <v>6</v>
      </c>
      <c r="AO52" s="423" t="s">
        <v>6</v>
      </c>
      <c r="AP52" s="423" t="s">
        <v>6</v>
      </c>
      <c r="AQ52" s="423" t="s">
        <v>6</v>
      </c>
      <c r="AR52" s="423" t="s">
        <v>6</v>
      </c>
      <c r="AS52" s="420" t="s">
        <v>6</v>
      </c>
      <c r="AT52" s="420" t="s">
        <v>6</v>
      </c>
      <c r="AU52" s="423" t="s">
        <v>6</v>
      </c>
      <c r="AV52" s="423" t="s">
        <v>6</v>
      </c>
      <c r="AW52" s="423" t="s">
        <v>6</v>
      </c>
      <c r="AX52" s="423" t="s">
        <v>6</v>
      </c>
      <c r="AY52" s="423" t="s">
        <v>6</v>
      </c>
      <c r="AZ52" s="420" t="s">
        <v>6</v>
      </c>
    </row>
    <row r="53" spans="2:52">
      <c r="B53" s="77" t="s">
        <v>47</v>
      </c>
      <c r="C53" s="330">
        <v>5533</v>
      </c>
      <c r="D53" s="419" t="s">
        <v>6</v>
      </c>
      <c r="E53" s="419" t="s">
        <v>6</v>
      </c>
      <c r="F53" s="419" t="s">
        <v>6</v>
      </c>
      <c r="G53" s="419" t="s">
        <v>6</v>
      </c>
      <c r="H53" s="419" t="s">
        <v>6</v>
      </c>
      <c r="I53" s="419" t="s">
        <v>6</v>
      </c>
      <c r="J53" s="420" t="s">
        <v>6</v>
      </c>
      <c r="K53" s="419" t="s">
        <v>6</v>
      </c>
      <c r="L53" s="419" t="s">
        <v>6</v>
      </c>
      <c r="M53" s="419" t="s">
        <v>6</v>
      </c>
      <c r="N53" s="419" t="s">
        <v>6</v>
      </c>
      <c r="O53" s="419" t="s">
        <v>6</v>
      </c>
      <c r="P53" s="419" t="s">
        <v>6</v>
      </c>
      <c r="Q53" s="419" t="s">
        <v>6</v>
      </c>
      <c r="R53" s="420" t="s">
        <v>6</v>
      </c>
      <c r="S53" s="419" t="s">
        <v>6</v>
      </c>
      <c r="T53" s="419" t="s">
        <v>6</v>
      </c>
      <c r="U53" s="419" t="s">
        <v>6</v>
      </c>
      <c r="V53" s="419" t="s">
        <v>6</v>
      </c>
      <c r="W53" s="419" t="s">
        <v>6</v>
      </c>
      <c r="X53" s="419" t="s">
        <v>6</v>
      </c>
      <c r="Y53" s="420" t="s">
        <v>6</v>
      </c>
      <c r="Z53" s="419" t="s">
        <v>6</v>
      </c>
      <c r="AA53" s="419" t="s">
        <v>6</v>
      </c>
      <c r="AB53" s="419" t="s">
        <v>6</v>
      </c>
      <c r="AC53" s="419" t="s">
        <v>6</v>
      </c>
      <c r="AD53" s="419" t="s">
        <v>6</v>
      </c>
      <c r="AE53" s="420" t="s">
        <v>6</v>
      </c>
      <c r="AF53" s="420" t="s">
        <v>6</v>
      </c>
      <c r="AG53" s="419" t="s">
        <v>6</v>
      </c>
      <c r="AH53" s="419" t="s">
        <v>6</v>
      </c>
      <c r="AI53" s="419" t="s">
        <v>6</v>
      </c>
      <c r="AJ53" s="419" t="s">
        <v>6</v>
      </c>
      <c r="AK53" s="419" t="s">
        <v>6</v>
      </c>
      <c r="AL53" s="420" t="s">
        <v>6</v>
      </c>
      <c r="AM53" s="328">
        <v>5533</v>
      </c>
      <c r="AN53" s="220">
        <v>2492</v>
      </c>
      <c r="AO53" s="220">
        <v>149</v>
      </c>
      <c r="AP53" s="220">
        <v>285</v>
      </c>
      <c r="AQ53" s="220">
        <v>999</v>
      </c>
      <c r="AR53" s="220">
        <v>1608</v>
      </c>
      <c r="AS53" s="420" t="s">
        <v>6</v>
      </c>
      <c r="AT53" s="420" t="s">
        <v>6</v>
      </c>
      <c r="AU53" s="419" t="s">
        <v>6</v>
      </c>
      <c r="AV53" s="419" t="s">
        <v>6</v>
      </c>
      <c r="AW53" s="419" t="s">
        <v>6</v>
      </c>
      <c r="AX53" s="419" t="s">
        <v>6</v>
      </c>
      <c r="AY53" s="419" t="s">
        <v>6</v>
      </c>
      <c r="AZ53" s="420" t="s">
        <v>6</v>
      </c>
    </row>
    <row r="54" spans="2:52">
      <c r="B54" s="77" t="s">
        <v>48</v>
      </c>
      <c r="C54" s="330">
        <v>4718</v>
      </c>
      <c r="D54" s="419" t="s">
        <v>6</v>
      </c>
      <c r="E54" s="419" t="s">
        <v>6</v>
      </c>
      <c r="F54" s="419" t="s">
        <v>6</v>
      </c>
      <c r="G54" s="419" t="s">
        <v>6</v>
      </c>
      <c r="H54" s="419" t="s">
        <v>6</v>
      </c>
      <c r="I54" s="419" t="s">
        <v>6</v>
      </c>
      <c r="J54" s="420" t="s">
        <v>6</v>
      </c>
      <c r="K54" s="419" t="s">
        <v>6</v>
      </c>
      <c r="L54" s="419" t="s">
        <v>6</v>
      </c>
      <c r="M54" s="419" t="s">
        <v>6</v>
      </c>
      <c r="N54" s="419" t="s">
        <v>6</v>
      </c>
      <c r="O54" s="419" t="s">
        <v>6</v>
      </c>
      <c r="P54" s="419" t="s">
        <v>6</v>
      </c>
      <c r="Q54" s="419" t="s">
        <v>6</v>
      </c>
      <c r="R54" s="420" t="s">
        <v>6</v>
      </c>
      <c r="S54" s="419" t="s">
        <v>6</v>
      </c>
      <c r="T54" s="419" t="s">
        <v>6</v>
      </c>
      <c r="U54" s="419" t="s">
        <v>6</v>
      </c>
      <c r="V54" s="419" t="s">
        <v>6</v>
      </c>
      <c r="W54" s="419" t="s">
        <v>6</v>
      </c>
      <c r="X54" s="419" t="s">
        <v>6</v>
      </c>
      <c r="Y54" s="420" t="s">
        <v>6</v>
      </c>
      <c r="Z54" s="419" t="s">
        <v>6</v>
      </c>
      <c r="AA54" s="419" t="s">
        <v>6</v>
      </c>
      <c r="AB54" s="419" t="s">
        <v>6</v>
      </c>
      <c r="AC54" s="419" t="s">
        <v>6</v>
      </c>
      <c r="AD54" s="419" t="s">
        <v>6</v>
      </c>
      <c r="AE54" s="420" t="s">
        <v>6</v>
      </c>
      <c r="AF54" s="420" t="s">
        <v>6</v>
      </c>
      <c r="AG54" s="419" t="s">
        <v>6</v>
      </c>
      <c r="AH54" s="419" t="s">
        <v>6</v>
      </c>
      <c r="AI54" s="419" t="s">
        <v>6</v>
      </c>
      <c r="AJ54" s="419" t="s">
        <v>6</v>
      </c>
      <c r="AK54" s="419" t="s">
        <v>6</v>
      </c>
      <c r="AL54" s="420" t="s">
        <v>6</v>
      </c>
      <c r="AM54" s="328">
        <v>4718</v>
      </c>
      <c r="AN54" s="220">
        <v>1536</v>
      </c>
      <c r="AO54" s="220">
        <v>195</v>
      </c>
      <c r="AP54" s="220">
        <v>889</v>
      </c>
      <c r="AQ54" s="220">
        <v>1359</v>
      </c>
      <c r="AR54" s="220">
        <v>739</v>
      </c>
      <c r="AS54" s="420" t="s">
        <v>6</v>
      </c>
      <c r="AT54" s="420" t="s">
        <v>6</v>
      </c>
      <c r="AU54" s="419" t="s">
        <v>6</v>
      </c>
      <c r="AV54" s="419" t="s">
        <v>6</v>
      </c>
      <c r="AW54" s="419" t="s">
        <v>6</v>
      </c>
      <c r="AX54" s="419" t="s">
        <v>6</v>
      </c>
      <c r="AY54" s="419" t="s">
        <v>6</v>
      </c>
      <c r="AZ54" s="420" t="s">
        <v>6</v>
      </c>
    </row>
    <row r="55" spans="2:52">
      <c r="B55" s="77" t="s">
        <v>49</v>
      </c>
      <c r="C55" s="330">
        <v>8258</v>
      </c>
      <c r="D55" s="419" t="s">
        <v>6</v>
      </c>
      <c r="E55" s="419" t="s">
        <v>6</v>
      </c>
      <c r="F55" s="419" t="s">
        <v>6</v>
      </c>
      <c r="G55" s="419" t="s">
        <v>6</v>
      </c>
      <c r="H55" s="419" t="s">
        <v>6</v>
      </c>
      <c r="I55" s="419" t="s">
        <v>6</v>
      </c>
      <c r="J55" s="420" t="s">
        <v>6</v>
      </c>
      <c r="K55" s="419" t="s">
        <v>6</v>
      </c>
      <c r="L55" s="419" t="s">
        <v>6</v>
      </c>
      <c r="M55" s="419" t="s">
        <v>6</v>
      </c>
      <c r="N55" s="419" t="s">
        <v>6</v>
      </c>
      <c r="O55" s="419" t="s">
        <v>6</v>
      </c>
      <c r="P55" s="419" t="s">
        <v>6</v>
      </c>
      <c r="Q55" s="419" t="s">
        <v>6</v>
      </c>
      <c r="R55" s="328">
        <v>8258</v>
      </c>
      <c r="S55" s="220">
        <v>1489</v>
      </c>
      <c r="T55" s="220">
        <v>10</v>
      </c>
      <c r="U55" s="220">
        <v>350</v>
      </c>
      <c r="V55" s="220">
        <v>3080</v>
      </c>
      <c r="W55" s="220">
        <v>3329</v>
      </c>
      <c r="X55" s="419" t="s">
        <v>6</v>
      </c>
      <c r="Y55" s="420" t="s">
        <v>6</v>
      </c>
      <c r="Z55" s="419" t="s">
        <v>6</v>
      </c>
      <c r="AA55" s="419" t="s">
        <v>6</v>
      </c>
      <c r="AB55" s="419" t="s">
        <v>6</v>
      </c>
      <c r="AC55" s="419" t="s">
        <v>6</v>
      </c>
      <c r="AD55" s="419" t="s">
        <v>6</v>
      </c>
      <c r="AE55" s="420" t="s">
        <v>6</v>
      </c>
      <c r="AF55" s="420" t="s">
        <v>6</v>
      </c>
      <c r="AG55" s="419" t="s">
        <v>6</v>
      </c>
      <c r="AH55" s="419" t="s">
        <v>6</v>
      </c>
      <c r="AI55" s="419" t="s">
        <v>6</v>
      </c>
      <c r="AJ55" s="419" t="s">
        <v>6</v>
      </c>
      <c r="AK55" s="419" t="s">
        <v>6</v>
      </c>
      <c r="AL55" s="420" t="s">
        <v>6</v>
      </c>
      <c r="AM55" s="420" t="s">
        <v>6</v>
      </c>
      <c r="AN55" s="419" t="s">
        <v>6</v>
      </c>
      <c r="AO55" s="419" t="s">
        <v>6</v>
      </c>
      <c r="AP55" s="419" t="s">
        <v>6</v>
      </c>
      <c r="AQ55" s="419" t="s">
        <v>6</v>
      </c>
      <c r="AR55" s="419" t="s">
        <v>6</v>
      </c>
      <c r="AS55" s="420" t="s">
        <v>6</v>
      </c>
      <c r="AT55" s="420" t="s">
        <v>6</v>
      </c>
      <c r="AU55" s="419" t="s">
        <v>6</v>
      </c>
      <c r="AV55" s="419" t="s">
        <v>6</v>
      </c>
      <c r="AW55" s="419" t="s">
        <v>6</v>
      </c>
      <c r="AX55" s="419" t="s">
        <v>6</v>
      </c>
      <c r="AY55" s="419" t="s">
        <v>6</v>
      </c>
      <c r="AZ55" s="420" t="s">
        <v>6</v>
      </c>
    </row>
    <row r="56" spans="2:52">
      <c r="B56" s="77" t="s">
        <v>50</v>
      </c>
      <c r="C56" s="330">
        <v>7103</v>
      </c>
      <c r="D56" s="419" t="s">
        <v>6</v>
      </c>
      <c r="E56" s="419" t="s">
        <v>6</v>
      </c>
      <c r="F56" s="419" t="s">
        <v>6</v>
      </c>
      <c r="G56" s="419" t="s">
        <v>6</v>
      </c>
      <c r="H56" s="419" t="s">
        <v>6</v>
      </c>
      <c r="I56" s="419" t="s">
        <v>6</v>
      </c>
      <c r="J56" s="420" t="s">
        <v>6</v>
      </c>
      <c r="K56" s="419" t="s">
        <v>6</v>
      </c>
      <c r="L56" s="419" t="s">
        <v>6</v>
      </c>
      <c r="M56" s="419" t="s">
        <v>6</v>
      </c>
      <c r="N56" s="419" t="s">
        <v>6</v>
      </c>
      <c r="O56" s="419" t="s">
        <v>6</v>
      </c>
      <c r="P56" s="419" t="s">
        <v>6</v>
      </c>
      <c r="Q56" s="419" t="s">
        <v>6</v>
      </c>
      <c r="R56" s="420" t="s">
        <v>6</v>
      </c>
      <c r="S56" s="419" t="s">
        <v>6</v>
      </c>
      <c r="T56" s="419" t="s">
        <v>6</v>
      </c>
      <c r="U56" s="419" t="s">
        <v>6</v>
      </c>
      <c r="V56" s="419" t="s">
        <v>6</v>
      </c>
      <c r="W56" s="419" t="s">
        <v>6</v>
      </c>
      <c r="X56" s="419" t="s">
        <v>6</v>
      </c>
      <c r="Y56" s="420" t="s">
        <v>6</v>
      </c>
      <c r="Z56" s="419" t="s">
        <v>6</v>
      </c>
      <c r="AA56" s="419" t="s">
        <v>6</v>
      </c>
      <c r="AB56" s="419" t="s">
        <v>6</v>
      </c>
      <c r="AC56" s="419" t="s">
        <v>6</v>
      </c>
      <c r="AD56" s="419" t="s">
        <v>6</v>
      </c>
      <c r="AE56" s="420" t="s">
        <v>6</v>
      </c>
      <c r="AF56" s="328">
        <v>7103</v>
      </c>
      <c r="AG56" s="220">
        <v>1057</v>
      </c>
      <c r="AH56" s="220">
        <v>117</v>
      </c>
      <c r="AI56" s="220">
        <v>2037</v>
      </c>
      <c r="AJ56" s="220">
        <v>2379</v>
      </c>
      <c r="AK56" s="220">
        <v>1513</v>
      </c>
      <c r="AL56" s="420" t="s">
        <v>6</v>
      </c>
      <c r="AM56" s="420" t="s">
        <v>6</v>
      </c>
      <c r="AN56" s="419" t="s">
        <v>6</v>
      </c>
      <c r="AO56" s="419" t="s">
        <v>6</v>
      </c>
      <c r="AP56" s="419" t="s">
        <v>6</v>
      </c>
      <c r="AQ56" s="419" t="s">
        <v>6</v>
      </c>
      <c r="AR56" s="419" t="s">
        <v>6</v>
      </c>
      <c r="AS56" s="420" t="s">
        <v>6</v>
      </c>
      <c r="AT56" s="420" t="s">
        <v>6</v>
      </c>
      <c r="AU56" s="419" t="s">
        <v>6</v>
      </c>
      <c r="AV56" s="419" t="s">
        <v>6</v>
      </c>
      <c r="AW56" s="419" t="s">
        <v>6</v>
      </c>
      <c r="AX56" s="419" t="s">
        <v>6</v>
      </c>
      <c r="AY56" s="419" t="s">
        <v>6</v>
      </c>
      <c r="AZ56" s="420" t="s">
        <v>6</v>
      </c>
    </row>
    <row r="57" spans="2:52">
      <c r="B57" s="77" t="s">
        <v>51</v>
      </c>
      <c r="C57" s="330">
        <v>1237</v>
      </c>
      <c r="D57" s="419" t="s">
        <v>6</v>
      </c>
      <c r="E57" s="419" t="s">
        <v>6</v>
      </c>
      <c r="F57" s="419" t="s">
        <v>6</v>
      </c>
      <c r="G57" s="419" t="s">
        <v>6</v>
      </c>
      <c r="H57" s="419" t="s">
        <v>6</v>
      </c>
      <c r="I57" s="419" t="s">
        <v>6</v>
      </c>
      <c r="J57" s="420" t="s">
        <v>6</v>
      </c>
      <c r="K57" s="419" t="s">
        <v>6</v>
      </c>
      <c r="L57" s="419" t="s">
        <v>6</v>
      </c>
      <c r="M57" s="419" t="s">
        <v>6</v>
      </c>
      <c r="N57" s="419" t="s">
        <v>6</v>
      </c>
      <c r="O57" s="419" t="s">
        <v>6</v>
      </c>
      <c r="P57" s="419" t="s">
        <v>6</v>
      </c>
      <c r="Q57" s="419" t="s">
        <v>6</v>
      </c>
      <c r="R57" s="328">
        <v>1237</v>
      </c>
      <c r="S57" s="220">
        <v>348</v>
      </c>
      <c r="T57" s="419" t="s">
        <v>6</v>
      </c>
      <c r="U57" s="220">
        <v>210</v>
      </c>
      <c r="V57" s="220">
        <v>322</v>
      </c>
      <c r="W57" s="220">
        <v>357</v>
      </c>
      <c r="X57" s="419" t="s">
        <v>6</v>
      </c>
      <c r="Y57" s="420" t="s">
        <v>6</v>
      </c>
      <c r="Z57" s="419" t="s">
        <v>6</v>
      </c>
      <c r="AA57" s="419" t="s">
        <v>6</v>
      </c>
      <c r="AB57" s="419" t="s">
        <v>6</v>
      </c>
      <c r="AC57" s="419" t="s">
        <v>6</v>
      </c>
      <c r="AD57" s="419" t="s">
        <v>6</v>
      </c>
      <c r="AE57" s="420" t="s">
        <v>6</v>
      </c>
      <c r="AF57" s="420" t="s">
        <v>6</v>
      </c>
      <c r="AG57" s="419" t="s">
        <v>6</v>
      </c>
      <c r="AH57" s="419" t="s">
        <v>6</v>
      </c>
      <c r="AI57" s="419" t="s">
        <v>6</v>
      </c>
      <c r="AJ57" s="419" t="s">
        <v>6</v>
      </c>
      <c r="AK57" s="419" t="s">
        <v>6</v>
      </c>
      <c r="AL57" s="420" t="s">
        <v>6</v>
      </c>
      <c r="AM57" s="420" t="s">
        <v>6</v>
      </c>
      <c r="AN57" s="419" t="s">
        <v>6</v>
      </c>
      <c r="AO57" s="419" t="s">
        <v>6</v>
      </c>
      <c r="AP57" s="419" t="s">
        <v>6</v>
      </c>
      <c r="AQ57" s="419" t="s">
        <v>6</v>
      </c>
      <c r="AR57" s="419" t="s">
        <v>6</v>
      </c>
      <c r="AS57" s="420" t="s">
        <v>6</v>
      </c>
      <c r="AT57" s="420" t="s">
        <v>6</v>
      </c>
      <c r="AU57" s="419" t="s">
        <v>6</v>
      </c>
      <c r="AV57" s="419" t="s">
        <v>6</v>
      </c>
      <c r="AW57" s="419" t="s">
        <v>6</v>
      </c>
      <c r="AX57" s="419" t="s">
        <v>6</v>
      </c>
      <c r="AY57" s="419" t="s">
        <v>6</v>
      </c>
      <c r="AZ57" s="420" t="s">
        <v>6</v>
      </c>
    </row>
    <row r="58" spans="2:52">
      <c r="B58" s="77" t="s">
        <v>52</v>
      </c>
      <c r="C58" s="330">
        <v>6903</v>
      </c>
      <c r="D58" s="220">
        <v>6903</v>
      </c>
      <c r="E58" s="220">
        <v>3003</v>
      </c>
      <c r="F58" s="220">
        <v>424</v>
      </c>
      <c r="G58" s="220">
        <v>434</v>
      </c>
      <c r="H58" s="220">
        <v>1408</v>
      </c>
      <c r="I58" s="220">
        <v>1634</v>
      </c>
      <c r="J58" s="420" t="s">
        <v>6</v>
      </c>
      <c r="K58" s="419" t="s">
        <v>6</v>
      </c>
      <c r="L58" s="419" t="s">
        <v>6</v>
      </c>
      <c r="M58" s="419" t="s">
        <v>6</v>
      </c>
      <c r="N58" s="419" t="s">
        <v>6</v>
      </c>
      <c r="O58" s="419" t="s">
        <v>6</v>
      </c>
      <c r="P58" s="419" t="s">
        <v>6</v>
      </c>
      <c r="Q58" s="419" t="s">
        <v>6</v>
      </c>
      <c r="R58" s="420" t="s">
        <v>6</v>
      </c>
      <c r="S58" s="419" t="s">
        <v>6</v>
      </c>
      <c r="T58" s="419" t="s">
        <v>6</v>
      </c>
      <c r="U58" s="419" t="s">
        <v>6</v>
      </c>
      <c r="V58" s="419" t="s">
        <v>6</v>
      </c>
      <c r="W58" s="419" t="s">
        <v>6</v>
      </c>
      <c r="X58" s="419" t="s">
        <v>6</v>
      </c>
      <c r="Y58" s="420" t="s">
        <v>6</v>
      </c>
      <c r="Z58" s="419" t="s">
        <v>6</v>
      </c>
      <c r="AA58" s="419" t="s">
        <v>6</v>
      </c>
      <c r="AB58" s="419" t="s">
        <v>6</v>
      </c>
      <c r="AC58" s="419" t="s">
        <v>6</v>
      </c>
      <c r="AD58" s="419" t="s">
        <v>6</v>
      </c>
      <c r="AE58" s="420" t="s">
        <v>6</v>
      </c>
      <c r="AF58" s="420" t="s">
        <v>6</v>
      </c>
      <c r="AG58" s="419" t="s">
        <v>6</v>
      </c>
      <c r="AH58" s="419" t="s">
        <v>6</v>
      </c>
      <c r="AI58" s="419" t="s">
        <v>6</v>
      </c>
      <c r="AJ58" s="419" t="s">
        <v>6</v>
      </c>
      <c r="AK58" s="419" t="s">
        <v>6</v>
      </c>
      <c r="AL58" s="420" t="s">
        <v>6</v>
      </c>
      <c r="AM58" s="420" t="s">
        <v>6</v>
      </c>
      <c r="AN58" s="419" t="s">
        <v>6</v>
      </c>
      <c r="AO58" s="419" t="s">
        <v>6</v>
      </c>
      <c r="AP58" s="419" t="s">
        <v>6</v>
      </c>
      <c r="AQ58" s="419" t="s">
        <v>6</v>
      </c>
      <c r="AR58" s="419" t="s">
        <v>6</v>
      </c>
      <c r="AS58" s="420" t="s">
        <v>6</v>
      </c>
      <c r="AT58" s="420" t="s">
        <v>6</v>
      </c>
      <c r="AU58" s="419" t="s">
        <v>6</v>
      </c>
      <c r="AV58" s="419" t="s">
        <v>6</v>
      </c>
      <c r="AW58" s="419" t="s">
        <v>6</v>
      </c>
      <c r="AX58" s="419" t="s">
        <v>6</v>
      </c>
      <c r="AY58" s="419" t="s">
        <v>6</v>
      </c>
      <c r="AZ58" s="420" t="s">
        <v>6</v>
      </c>
    </row>
    <row r="59" spans="2:52">
      <c r="B59" s="77" t="s">
        <v>53</v>
      </c>
      <c r="C59" s="330">
        <v>31463</v>
      </c>
      <c r="D59" s="220">
        <v>5208</v>
      </c>
      <c r="E59" s="220">
        <v>4816</v>
      </c>
      <c r="F59" s="220">
        <v>126</v>
      </c>
      <c r="G59" s="220">
        <v>25</v>
      </c>
      <c r="H59" s="220">
        <v>0</v>
      </c>
      <c r="I59" s="220">
        <v>241</v>
      </c>
      <c r="J59" s="420" t="s">
        <v>6</v>
      </c>
      <c r="K59" s="330">
        <v>9414</v>
      </c>
      <c r="L59" s="220">
        <v>9047</v>
      </c>
      <c r="M59" s="220">
        <v>0</v>
      </c>
      <c r="N59" s="220">
        <v>127</v>
      </c>
      <c r="O59" s="220">
        <v>58</v>
      </c>
      <c r="P59" s="220">
        <v>182</v>
      </c>
      <c r="Q59" s="419" t="s">
        <v>6</v>
      </c>
      <c r="R59" s="328">
        <v>10015</v>
      </c>
      <c r="S59" s="220">
        <v>7874</v>
      </c>
      <c r="T59" s="220">
        <v>0</v>
      </c>
      <c r="U59" s="419" t="s">
        <v>6</v>
      </c>
      <c r="V59" s="220">
        <v>82</v>
      </c>
      <c r="W59" s="220">
        <v>2059</v>
      </c>
      <c r="X59" s="419" t="s">
        <v>6</v>
      </c>
      <c r="Y59" s="328">
        <v>1200</v>
      </c>
      <c r="Z59" s="220">
        <v>1035</v>
      </c>
      <c r="AA59" s="220">
        <v>0</v>
      </c>
      <c r="AB59" s="220">
        <v>127</v>
      </c>
      <c r="AC59" s="220">
        <v>38</v>
      </c>
      <c r="AD59" s="419" t="s">
        <v>6</v>
      </c>
      <c r="AE59" s="420" t="s">
        <v>6</v>
      </c>
      <c r="AF59" s="328">
        <v>2355</v>
      </c>
      <c r="AG59" s="220">
        <v>2332</v>
      </c>
      <c r="AH59" s="419" t="s">
        <v>6</v>
      </c>
      <c r="AI59" s="419" t="s">
        <v>6</v>
      </c>
      <c r="AJ59" s="220">
        <v>23</v>
      </c>
      <c r="AK59" s="419" t="s">
        <v>6</v>
      </c>
      <c r="AL59" s="420" t="s">
        <v>6</v>
      </c>
      <c r="AM59" s="328">
        <v>1973</v>
      </c>
      <c r="AN59" s="220">
        <v>1751</v>
      </c>
      <c r="AO59" s="220">
        <v>0</v>
      </c>
      <c r="AP59" s="419" t="s">
        <v>6</v>
      </c>
      <c r="AQ59" s="220">
        <v>89</v>
      </c>
      <c r="AR59" s="220">
        <v>133</v>
      </c>
      <c r="AS59" s="420" t="s">
        <v>6</v>
      </c>
      <c r="AT59" s="328">
        <v>1298</v>
      </c>
      <c r="AU59" s="220">
        <v>1058</v>
      </c>
      <c r="AV59" s="220">
        <v>0</v>
      </c>
      <c r="AW59" s="419" t="s">
        <v>6</v>
      </c>
      <c r="AX59" s="220">
        <v>0</v>
      </c>
      <c r="AY59" s="220">
        <v>240</v>
      </c>
      <c r="AZ59" s="420" t="s">
        <v>6</v>
      </c>
    </row>
    <row r="60" spans="2:52">
      <c r="B60" s="77" t="s">
        <v>54</v>
      </c>
      <c r="C60" s="330">
        <v>1434</v>
      </c>
      <c r="D60" s="419" t="s">
        <v>6</v>
      </c>
      <c r="E60" s="419" t="s">
        <v>6</v>
      </c>
      <c r="F60" s="419" t="s">
        <v>6</v>
      </c>
      <c r="G60" s="419" t="s">
        <v>6</v>
      </c>
      <c r="H60" s="419" t="s">
        <v>6</v>
      </c>
      <c r="I60" s="419" t="s">
        <v>6</v>
      </c>
      <c r="J60" s="420" t="s">
        <v>6</v>
      </c>
      <c r="K60" s="419" t="s">
        <v>6</v>
      </c>
      <c r="L60" s="419" t="s">
        <v>6</v>
      </c>
      <c r="M60" s="419" t="s">
        <v>6</v>
      </c>
      <c r="N60" s="419" t="s">
        <v>6</v>
      </c>
      <c r="O60" s="419" t="s">
        <v>6</v>
      </c>
      <c r="P60" s="419" t="s">
        <v>6</v>
      </c>
      <c r="Q60" s="419" t="s">
        <v>6</v>
      </c>
      <c r="R60" s="420" t="s">
        <v>6</v>
      </c>
      <c r="S60" s="419" t="s">
        <v>6</v>
      </c>
      <c r="T60" s="419" t="s">
        <v>6</v>
      </c>
      <c r="U60" s="419" t="s">
        <v>6</v>
      </c>
      <c r="V60" s="419" t="s">
        <v>6</v>
      </c>
      <c r="W60" s="419" t="s">
        <v>6</v>
      </c>
      <c r="X60" s="419" t="s">
        <v>6</v>
      </c>
      <c r="Y60" s="420" t="s">
        <v>6</v>
      </c>
      <c r="Z60" s="419" t="s">
        <v>6</v>
      </c>
      <c r="AA60" s="419" t="s">
        <v>6</v>
      </c>
      <c r="AB60" s="419" t="s">
        <v>6</v>
      </c>
      <c r="AC60" s="419" t="s">
        <v>6</v>
      </c>
      <c r="AD60" s="419" t="s">
        <v>6</v>
      </c>
      <c r="AE60" s="420" t="s">
        <v>6</v>
      </c>
      <c r="AF60" s="420" t="s">
        <v>6</v>
      </c>
      <c r="AG60" s="419" t="s">
        <v>6</v>
      </c>
      <c r="AH60" s="419" t="s">
        <v>6</v>
      </c>
      <c r="AI60" s="419" t="s">
        <v>6</v>
      </c>
      <c r="AJ60" s="419" t="s">
        <v>6</v>
      </c>
      <c r="AK60" s="419" t="s">
        <v>6</v>
      </c>
      <c r="AL60" s="420" t="s">
        <v>6</v>
      </c>
      <c r="AM60" s="420" t="s">
        <v>6</v>
      </c>
      <c r="AN60" s="419" t="s">
        <v>6</v>
      </c>
      <c r="AO60" s="419" t="s">
        <v>6</v>
      </c>
      <c r="AP60" s="419" t="s">
        <v>6</v>
      </c>
      <c r="AQ60" s="419" t="s">
        <v>6</v>
      </c>
      <c r="AR60" s="419" t="s">
        <v>6</v>
      </c>
      <c r="AS60" s="420" t="s">
        <v>6</v>
      </c>
      <c r="AT60" s="328">
        <v>1434</v>
      </c>
      <c r="AU60" s="220">
        <v>268</v>
      </c>
      <c r="AV60" s="220">
        <v>43</v>
      </c>
      <c r="AW60" s="419" t="s">
        <v>6</v>
      </c>
      <c r="AX60" s="220">
        <v>207</v>
      </c>
      <c r="AY60" s="220">
        <v>916</v>
      </c>
      <c r="AZ60" s="420" t="s">
        <v>6</v>
      </c>
    </row>
    <row r="61" spans="2:52">
      <c r="B61" s="77" t="s">
        <v>55</v>
      </c>
      <c r="C61" s="330">
        <v>4403</v>
      </c>
      <c r="D61" s="419" t="s">
        <v>6</v>
      </c>
      <c r="E61" s="419" t="s">
        <v>6</v>
      </c>
      <c r="F61" s="419" t="s">
        <v>6</v>
      </c>
      <c r="G61" s="419" t="s">
        <v>6</v>
      </c>
      <c r="H61" s="419" t="s">
        <v>6</v>
      </c>
      <c r="I61" s="419" t="s">
        <v>6</v>
      </c>
      <c r="J61" s="420" t="s">
        <v>6</v>
      </c>
      <c r="K61" s="419" t="s">
        <v>6</v>
      </c>
      <c r="L61" s="419" t="s">
        <v>6</v>
      </c>
      <c r="M61" s="419" t="s">
        <v>6</v>
      </c>
      <c r="N61" s="419" t="s">
        <v>6</v>
      </c>
      <c r="O61" s="419" t="s">
        <v>6</v>
      </c>
      <c r="P61" s="419" t="s">
        <v>6</v>
      </c>
      <c r="Q61" s="419" t="s">
        <v>6</v>
      </c>
      <c r="R61" s="328">
        <v>4403</v>
      </c>
      <c r="S61" s="220">
        <v>491</v>
      </c>
      <c r="T61" s="220">
        <v>0</v>
      </c>
      <c r="U61" s="220">
        <v>1058</v>
      </c>
      <c r="V61" s="220">
        <v>1075</v>
      </c>
      <c r="W61" s="220">
        <v>1779</v>
      </c>
      <c r="X61" s="419" t="s">
        <v>6</v>
      </c>
      <c r="Y61" s="420" t="s">
        <v>6</v>
      </c>
      <c r="Z61" s="419" t="s">
        <v>6</v>
      </c>
      <c r="AA61" s="419" t="s">
        <v>6</v>
      </c>
      <c r="AB61" s="419" t="s">
        <v>6</v>
      </c>
      <c r="AC61" s="419" t="s">
        <v>6</v>
      </c>
      <c r="AD61" s="419" t="s">
        <v>6</v>
      </c>
      <c r="AE61" s="420" t="s">
        <v>6</v>
      </c>
      <c r="AF61" s="420" t="s">
        <v>6</v>
      </c>
      <c r="AG61" s="419" t="s">
        <v>6</v>
      </c>
      <c r="AH61" s="419" t="s">
        <v>6</v>
      </c>
      <c r="AI61" s="419" t="s">
        <v>6</v>
      </c>
      <c r="AJ61" s="419" t="s">
        <v>6</v>
      </c>
      <c r="AK61" s="419" t="s">
        <v>6</v>
      </c>
      <c r="AL61" s="420" t="s">
        <v>6</v>
      </c>
      <c r="AM61" s="420" t="s">
        <v>6</v>
      </c>
      <c r="AN61" s="419" t="s">
        <v>6</v>
      </c>
      <c r="AO61" s="419" t="s">
        <v>6</v>
      </c>
      <c r="AP61" s="419" t="s">
        <v>6</v>
      </c>
      <c r="AQ61" s="419" t="s">
        <v>6</v>
      </c>
      <c r="AR61" s="419" t="s">
        <v>6</v>
      </c>
      <c r="AS61" s="420" t="s">
        <v>6</v>
      </c>
      <c r="AT61" s="420" t="s">
        <v>6</v>
      </c>
      <c r="AU61" s="419" t="s">
        <v>6</v>
      </c>
      <c r="AV61" s="419" t="s">
        <v>6</v>
      </c>
      <c r="AW61" s="419" t="s">
        <v>6</v>
      </c>
      <c r="AX61" s="419" t="s">
        <v>6</v>
      </c>
      <c r="AY61" s="419" t="s">
        <v>6</v>
      </c>
      <c r="AZ61" s="420" t="s">
        <v>6</v>
      </c>
    </row>
    <row r="62" spans="2:52">
      <c r="B62" s="77" t="s">
        <v>56</v>
      </c>
      <c r="C62" s="330">
        <v>17297</v>
      </c>
      <c r="D62" s="419" t="s">
        <v>6</v>
      </c>
      <c r="E62" s="419" t="s">
        <v>6</v>
      </c>
      <c r="F62" s="419" t="s">
        <v>6</v>
      </c>
      <c r="G62" s="419" t="s">
        <v>6</v>
      </c>
      <c r="H62" s="419" t="s">
        <v>6</v>
      </c>
      <c r="I62" s="419" t="s">
        <v>6</v>
      </c>
      <c r="J62" s="420" t="s">
        <v>6</v>
      </c>
      <c r="K62" s="419" t="s">
        <v>6</v>
      </c>
      <c r="L62" s="419" t="s">
        <v>6</v>
      </c>
      <c r="M62" s="419" t="s">
        <v>6</v>
      </c>
      <c r="N62" s="419" t="s">
        <v>6</v>
      </c>
      <c r="O62" s="419" t="s">
        <v>6</v>
      </c>
      <c r="P62" s="419" t="s">
        <v>6</v>
      </c>
      <c r="Q62" s="419" t="s">
        <v>6</v>
      </c>
      <c r="R62" s="420" t="s">
        <v>6</v>
      </c>
      <c r="S62" s="419" t="s">
        <v>6</v>
      </c>
      <c r="T62" s="419" t="s">
        <v>6</v>
      </c>
      <c r="U62" s="419" t="s">
        <v>6</v>
      </c>
      <c r="V62" s="419" t="s">
        <v>6</v>
      </c>
      <c r="W62" s="419" t="s">
        <v>6</v>
      </c>
      <c r="X62" s="419" t="s">
        <v>6</v>
      </c>
      <c r="Y62" s="420" t="s">
        <v>6</v>
      </c>
      <c r="Z62" s="419" t="s">
        <v>6</v>
      </c>
      <c r="AA62" s="419" t="s">
        <v>6</v>
      </c>
      <c r="AB62" s="419" t="s">
        <v>6</v>
      </c>
      <c r="AC62" s="419" t="s">
        <v>6</v>
      </c>
      <c r="AD62" s="419" t="s">
        <v>6</v>
      </c>
      <c r="AE62" s="420" t="s">
        <v>6</v>
      </c>
      <c r="AF62" s="328">
        <v>17297</v>
      </c>
      <c r="AG62" s="220">
        <v>2783</v>
      </c>
      <c r="AH62" s="220">
        <v>558</v>
      </c>
      <c r="AI62" s="220">
        <v>2031</v>
      </c>
      <c r="AJ62" s="220">
        <v>6469</v>
      </c>
      <c r="AK62" s="220">
        <v>4739</v>
      </c>
      <c r="AL62" s="93">
        <v>717</v>
      </c>
      <c r="AM62" s="420" t="s">
        <v>6</v>
      </c>
      <c r="AN62" s="419" t="s">
        <v>6</v>
      </c>
      <c r="AO62" s="419" t="s">
        <v>6</v>
      </c>
      <c r="AP62" s="419" t="s">
        <v>6</v>
      </c>
      <c r="AQ62" s="419" t="s">
        <v>6</v>
      </c>
      <c r="AR62" s="419" t="s">
        <v>6</v>
      </c>
      <c r="AS62" s="420" t="s">
        <v>6</v>
      </c>
      <c r="AT62" s="420" t="s">
        <v>6</v>
      </c>
      <c r="AU62" s="419" t="s">
        <v>6</v>
      </c>
      <c r="AV62" s="419" t="s">
        <v>6</v>
      </c>
      <c r="AW62" s="419" t="s">
        <v>6</v>
      </c>
      <c r="AX62" s="419" t="s">
        <v>6</v>
      </c>
      <c r="AY62" s="419" t="s">
        <v>6</v>
      </c>
      <c r="AZ62" s="420" t="s">
        <v>6</v>
      </c>
    </row>
    <row r="63" spans="2:52">
      <c r="B63" s="77" t="s">
        <v>57</v>
      </c>
      <c r="C63" s="330">
        <v>3290</v>
      </c>
      <c r="D63" s="419" t="s">
        <v>6</v>
      </c>
      <c r="E63" s="419" t="s">
        <v>6</v>
      </c>
      <c r="F63" s="419" t="s">
        <v>6</v>
      </c>
      <c r="G63" s="419" t="s">
        <v>6</v>
      </c>
      <c r="H63" s="419" t="s">
        <v>6</v>
      </c>
      <c r="I63" s="419" t="s">
        <v>6</v>
      </c>
      <c r="J63" s="420" t="s">
        <v>6</v>
      </c>
      <c r="K63" s="330">
        <v>3290</v>
      </c>
      <c r="L63" s="220">
        <v>661</v>
      </c>
      <c r="M63" s="220">
        <v>53</v>
      </c>
      <c r="N63" s="220">
        <v>463</v>
      </c>
      <c r="O63" s="220">
        <v>515</v>
      </c>
      <c r="P63" s="220">
        <v>1598</v>
      </c>
      <c r="Q63" s="419" t="s">
        <v>6</v>
      </c>
      <c r="R63" s="420" t="s">
        <v>6</v>
      </c>
      <c r="S63" s="419" t="s">
        <v>6</v>
      </c>
      <c r="T63" s="419" t="s">
        <v>6</v>
      </c>
      <c r="U63" s="419" t="s">
        <v>6</v>
      </c>
      <c r="V63" s="419" t="s">
        <v>6</v>
      </c>
      <c r="W63" s="419" t="s">
        <v>6</v>
      </c>
      <c r="X63" s="419" t="s">
        <v>6</v>
      </c>
      <c r="Y63" s="420" t="s">
        <v>6</v>
      </c>
      <c r="Z63" s="419" t="s">
        <v>6</v>
      </c>
      <c r="AA63" s="419" t="s">
        <v>6</v>
      </c>
      <c r="AB63" s="419" t="s">
        <v>6</v>
      </c>
      <c r="AC63" s="419" t="s">
        <v>6</v>
      </c>
      <c r="AD63" s="419" t="s">
        <v>6</v>
      </c>
      <c r="AE63" s="420" t="s">
        <v>6</v>
      </c>
      <c r="AF63" s="420" t="s">
        <v>6</v>
      </c>
      <c r="AG63" s="419" t="s">
        <v>6</v>
      </c>
      <c r="AH63" s="419" t="s">
        <v>6</v>
      </c>
      <c r="AI63" s="419" t="s">
        <v>6</v>
      </c>
      <c r="AJ63" s="419" t="s">
        <v>6</v>
      </c>
      <c r="AK63" s="419" t="s">
        <v>6</v>
      </c>
      <c r="AL63" s="420" t="s">
        <v>6</v>
      </c>
      <c r="AM63" s="420" t="s">
        <v>6</v>
      </c>
      <c r="AN63" s="419" t="s">
        <v>6</v>
      </c>
      <c r="AO63" s="419" t="s">
        <v>6</v>
      </c>
      <c r="AP63" s="419" t="s">
        <v>6</v>
      </c>
      <c r="AQ63" s="419" t="s">
        <v>6</v>
      </c>
      <c r="AR63" s="419" t="s">
        <v>6</v>
      </c>
      <c r="AS63" s="420" t="s">
        <v>6</v>
      </c>
      <c r="AT63" s="420" t="s">
        <v>6</v>
      </c>
      <c r="AU63" s="419" t="s">
        <v>6</v>
      </c>
      <c r="AV63" s="419" t="s">
        <v>6</v>
      </c>
      <c r="AW63" s="419" t="s">
        <v>6</v>
      </c>
      <c r="AX63" s="419" t="s">
        <v>6</v>
      </c>
      <c r="AY63" s="419" t="s">
        <v>6</v>
      </c>
      <c r="AZ63" s="420" t="s">
        <v>6</v>
      </c>
    </row>
    <row r="64" spans="2:52">
      <c r="B64" s="143" t="s">
        <v>58</v>
      </c>
      <c r="C64" s="160">
        <v>1200</v>
      </c>
      <c r="D64" s="161" t="s">
        <v>6</v>
      </c>
      <c r="E64" s="424" t="s">
        <v>6</v>
      </c>
      <c r="F64" s="424" t="s">
        <v>6</v>
      </c>
      <c r="G64" s="424" t="s">
        <v>6</v>
      </c>
      <c r="H64" s="424" t="s">
        <v>6</v>
      </c>
      <c r="I64" s="424" t="s">
        <v>6</v>
      </c>
      <c r="J64" s="161" t="s">
        <v>6</v>
      </c>
      <c r="K64" s="161" t="s">
        <v>6</v>
      </c>
      <c r="L64" s="424" t="s">
        <v>6</v>
      </c>
      <c r="M64" s="424" t="s">
        <v>6</v>
      </c>
      <c r="N64" s="424" t="s">
        <v>6</v>
      </c>
      <c r="O64" s="424" t="s">
        <v>6</v>
      </c>
      <c r="P64" s="424" t="s">
        <v>6</v>
      </c>
      <c r="Q64" s="424" t="s">
        <v>6</v>
      </c>
      <c r="R64" s="161" t="s">
        <v>6</v>
      </c>
      <c r="S64" s="424" t="s">
        <v>6</v>
      </c>
      <c r="T64" s="424" t="s">
        <v>6</v>
      </c>
      <c r="U64" s="424" t="s">
        <v>6</v>
      </c>
      <c r="V64" s="424" t="s">
        <v>6</v>
      </c>
      <c r="W64" s="424" t="s">
        <v>6</v>
      </c>
      <c r="X64" s="424" t="s">
        <v>6</v>
      </c>
      <c r="Y64" s="161" t="s">
        <v>6</v>
      </c>
      <c r="Z64" s="424" t="s">
        <v>6</v>
      </c>
      <c r="AA64" s="424" t="s">
        <v>6</v>
      </c>
      <c r="AB64" s="424" t="s">
        <v>6</v>
      </c>
      <c r="AC64" s="424" t="s">
        <v>6</v>
      </c>
      <c r="AD64" s="424" t="s">
        <v>6</v>
      </c>
      <c r="AE64" s="161" t="s">
        <v>6</v>
      </c>
      <c r="AF64" s="161" t="s">
        <v>6</v>
      </c>
      <c r="AG64" s="424" t="s">
        <v>6</v>
      </c>
      <c r="AH64" s="424" t="s">
        <v>6</v>
      </c>
      <c r="AI64" s="424" t="s">
        <v>6</v>
      </c>
      <c r="AJ64" s="424" t="s">
        <v>6</v>
      </c>
      <c r="AK64" s="424" t="s">
        <v>6</v>
      </c>
      <c r="AL64" s="161" t="s">
        <v>6</v>
      </c>
      <c r="AM64" s="160">
        <v>1200</v>
      </c>
      <c r="AN64" s="242">
        <v>385</v>
      </c>
      <c r="AO64" s="242">
        <v>14</v>
      </c>
      <c r="AP64" s="242">
        <v>544</v>
      </c>
      <c r="AQ64" s="242">
        <v>124</v>
      </c>
      <c r="AR64" s="242">
        <v>133</v>
      </c>
      <c r="AS64" s="161" t="s">
        <v>6</v>
      </c>
      <c r="AT64" s="161" t="s">
        <v>6</v>
      </c>
      <c r="AU64" s="424" t="s">
        <v>6</v>
      </c>
      <c r="AV64" s="424" t="s">
        <v>6</v>
      </c>
      <c r="AW64" s="424" t="s">
        <v>6</v>
      </c>
      <c r="AX64" s="424" t="s">
        <v>6</v>
      </c>
      <c r="AY64" s="424" t="s">
        <v>6</v>
      </c>
      <c r="AZ64" s="161" t="s">
        <v>6</v>
      </c>
    </row>
    <row r="65" spans="2:57" s="1" customFormat="1">
      <c r="B65" s="37" t="s">
        <v>59</v>
      </c>
      <c r="C65" s="222">
        <v>5505</v>
      </c>
      <c r="D65" s="422" t="s">
        <v>6</v>
      </c>
      <c r="E65" s="422" t="s">
        <v>6</v>
      </c>
      <c r="F65" s="422" t="s">
        <v>6</v>
      </c>
      <c r="G65" s="422" t="s">
        <v>6</v>
      </c>
      <c r="H65" s="422" t="s">
        <v>6</v>
      </c>
      <c r="I65" s="422" t="s">
        <v>6</v>
      </c>
      <c r="J65" s="80" t="s">
        <v>6</v>
      </c>
      <c r="K65" s="222">
        <v>1441</v>
      </c>
      <c r="L65" s="422" t="s">
        <v>6</v>
      </c>
      <c r="M65" s="422" t="s">
        <v>6</v>
      </c>
      <c r="N65" s="422" t="s">
        <v>6</v>
      </c>
      <c r="O65" s="422" t="s">
        <v>6</v>
      </c>
      <c r="P65" s="222">
        <v>1441</v>
      </c>
      <c r="Q65" s="422" t="s">
        <v>6</v>
      </c>
      <c r="R65" s="222">
        <v>4064</v>
      </c>
      <c r="S65" s="222">
        <v>406</v>
      </c>
      <c r="T65" s="222">
        <v>0</v>
      </c>
      <c r="U65" s="222">
        <v>156</v>
      </c>
      <c r="V65" s="222">
        <v>208</v>
      </c>
      <c r="W65" s="222">
        <v>2935</v>
      </c>
      <c r="X65" s="401">
        <v>359</v>
      </c>
      <c r="Y65" s="422" t="s">
        <v>6</v>
      </c>
      <c r="Z65" s="422" t="s">
        <v>6</v>
      </c>
      <c r="AA65" s="422" t="s">
        <v>6</v>
      </c>
      <c r="AB65" s="422" t="s">
        <v>6</v>
      </c>
      <c r="AC65" s="422" t="s">
        <v>6</v>
      </c>
      <c r="AD65" s="422" t="s">
        <v>6</v>
      </c>
      <c r="AE65" s="80" t="s">
        <v>6</v>
      </c>
      <c r="AF65" s="422" t="s">
        <v>6</v>
      </c>
      <c r="AG65" s="422" t="s">
        <v>6</v>
      </c>
      <c r="AH65" s="422" t="s">
        <v>6</v>
      </c>
      <c r="AI65" s="422" t="s">
        <v>6</v>
      </c>
      <c r="AJ65" s="422" t="s">
        <v>6</v>
      </c>
      <c r="AK65" s="422" t="s">
        <v>6</v>
      </c>
      <c r="AL65" s="80" t="s">
        <v>6</v>
      </c>
      <c r="AM65" s="422" t="s">
        <v>6</v>
      </c>
      <c r="AN65" s="422" t="s">
        <v>6</v>
      </c>
      <c r="AO65" s="422" t="s">
        <v>6</v>
      </c>
      <c r="AP65" s="422" t="s">
        <v>6</v>
      </c>
      <c r="AQ65" s="422" t="s">
        <v>6</v>
      </c>
      <c r="AR65" s="422" t="s">
        <v>6</v>
      </c>
      <c r="AS65" s="80" t="s">
        <v>6</v>
      </c>
      <c r="AT65" s="428" t="s">
        <v>6</v>
      </c>
      <c r="AU65" s="422" t="s">
        <v>6</v>
      </c>
      <c r="AV65" s="422" t="s">
        <v>6</v>
      </c>
      <c r="AW65" s="422" t="s">
        <v>6</v>
      </c>
      <c r="AX65" s="422" t="s">
        <v>6</v>
      </c>
      <c r="AY65" s="422" t="s">
        <v>6</v>
      </c>
      <c r="AZ65" s="80" t="s">
        <v>6</v>
      </c>
    </row>
    <row r="66" spans="2:57">
      <c r="B66" s="77" t="s">
        <v>281</v>
      </c>
      <c r="C66" s="327">
        <v>876</v>
      </c>
      <c r="D66" s="421" t="s">
        <v>6</v>
      </c>
      <c r="E66" s="420" t="s">
        <v>6</v>
      </c>
      <c r="F66" s="420" t="s">
        <v>6</v>
      </c>
      <c r="G66" s="420" t="s">
        <v>6</v>
      </c>
      <c r="H66" s="420" t="s">
        <v>6</v>
      </c>
      <c r="I66" s="419" t="s">
        <v>6</v>
      </c>
      <c r="J66" s="421" t="s">
        <v>6</v>
      </c>
      <c r="K66" s="421" t="s">
        <v>6</v>
      </c>
      <c r="L66" s="420" t="s">
        <v>6</v>
      </c>
      <c r="M66" s="420" t="s">
        <v>6</v>
      </c>
      <c r="N66" s="420" t="s">
        <v>6</v>
      </c>
      <c r="O66" s="420" t="s">
        <v>6</v>
      </c>
      <c r="P66" s="420" t="s">
        <v>6</v>
      </c>
      <c r="Q66" s="421" t="s">
        <v>6</v>
      </c>
      <c r="R66" s="327">
        <v>876</v>
      </c>
      <c r="S66" s="421" t="s">
        <v>6</v>
      </c>
      <c r="T66" s="420" t="s">
        <v>6</v>
      </c>
      <c r="U66" s="420" t="s">
        <v>6</v>
      </c>
      <c r="V66" s="93">
        <v>107</v>
      </c>
      <c r="W66" s="93">
        <v>769</v>
      </c>
      <c r="X66" s="421" t="s">
        <v>6</v>
      </c>
      <c r="Y66" s="426" t="s">
        <v>6</v>
      </c>
      <c r="Z66" s="421" t="s">
        <v>6</v>
      </c>
      <c r="AA66" s="420" t="s">
        <v>6</v>
      </c>
      <c r="AB66" s="420" t="s">
        <v>6</v>
      </c>
      <c r="AC66" s="420" t="s">
        <v>6</v>
      </c>
      <c r="AD66" s="421" t="s">
        <v>6</v>
      </c>
      <c r="AE66" s="429" t="s">
        <v>6</v>
      </c>
      <c r="AF66" s="421" t="s">
        <v>6</v>
      </c>
      <c r="AG66" s="420" t="s">
        <v>6</v>
      </c>
      <c r="AH66" s="420" t="s">
        <v>6</v>
      </c>
      <c r="AI66" s="420" t="s">
        <v>6</v>
      </c>
      <c r="AJ66" s="420" t="s">
        <v>6</v>
      </c>
      <c r="AK66" s="421" t="s">
        <v>6</v>
      </c>
      <c r="AL66" s="429" t="s">
        <v>6</v>
      </c>
      <c r="AM66" s="421" t="s">
        <v>6</v>
      </c>
      <c r="AN66" s="420" t="s">
        <v>6</v>
      </c>
      <c r="AO66" s="420" t="s">
        <v>6</v>
      </c>
      <c r="AP66" s="420" t="s">
        <v>6</v>
      </c>
      <c r="AQ66" s="420" t="s">
        <v>6</v>
      </c>
      <c r="AR66" s="419" t="s">
        <v>6</v>
      </c>
      <c r="AS66" s="421" t="s">
        <v>6</v>
      </c>
      <c r="AT66" s="420" t="s">
        <v>6</v>
      </c>
      <c r="AU66" s="420" t="s">
        <v>6</v>
      </c>
      <c r="AV66" s="420" t="s">
        <v>6</v>
      </c>
      <c r="AW66" s="420" t="s">
        <v>6</v>
      </c>
      <c r="AX66" s="420" t="s">
        <v>6</v>
      </c>
      <c r="AY66" s="419" t="s">
        <v>6</v>
      </c>
      <c r="AZ66" s="421" t="s">
        <v>6</v>
      </c>
    </row>
    <row r="67" spans="2:57">
      <c r="B67" s="77" t="s">
        <v>60</v>
      </c>
      <c r="C67" s="330">
        <v>1900</v>
      </c>
      <c r="D67" s="420" t="s">
        <v>6</v>
      </c>
      <c r="E67" s="419" t="s">
        <v>6</v>
      </c>
      <c r="F67" s="419" t="s">
        <v>6</v>
      </c>
      <c r="G67" s="419" t="s">
        <v>6</v>
      </c>
      <c r="H67" s="419" t="s">
        <v>6</v>
      </c>
      <c r="I67" s="419" t="s">
        <v>6</v>
      </c>
      <c r="J67" s="420" t="s">
        <v>6</v>
      </c>
      <c r="K67" s="328">
        <v>1441</v>
      </c>
      <c r="L67" s="419" t="s">
        <v>6</v>
      </c>
      <c r="M67" s="419" t="s">
        <v>6</v>
      </c>
      <c r="N67" s="419" t="s">
        <v>6</v>
      </c>
      <c r="O67" s="419" t="s">
        <v>6</v>
      </c>
      <c r="P67" s="220">
        <v>1441</v>
      </c>
      <c r="Q67" s="419" t="s">
        <v>6</v>
      </c>
      <c r="R67" s="330">
        <v>459</v>
      </c>
      <c r="S67" s="93">
        <v>23</v>
      </c>
      <c r="T67" s="419" t="s">
        <v>6</v>
      </c>
      <c r="U67" s="419" t="s">
        <v>6</v>
      </c>
      <c r="V67" s="220">
        <v>56</v>
      </c>
      <c r="W67" s="220">
        <v>380</v>
      </c>
      <c r="X67" s="419" t="s">
        <v>6</v>
      </c>
      <c r="Y67" s="419" t="s">
        <v>6</v>
      </c>
      <c r="Z67" s="420" t="s">
        <v>6</v>
      </c>
      <c r="AA67" s="419" t="s">
        <v>6</v>
      </c>
      <c r="AB67" s="419" t="s">
        <v>6</v>
      </c>
      <c r="AC67" s="419" t="s">
        <v>6</v>
      </c>
      <c r="AD67" s="420" t="s">
        <v>6</v>
      </c>
      <c r="AE67" s="429" t="s">
        <v>6</v>
      </c>
      <c r="AF67" s="420" t="s">
        <v>6</v>
      </c>
      <c r="AG67" s="419" t="s">
        <v>6</v>
      </c>
      <c r="AH67" s="419" t="s">
        <v>6</v>
      </c>
      <c r="AI67" s="419" t="s">
        <v>6</v>
      </c>
      <c r="AJ67" s="419" t="s">
        <v>6</v>
      </c>
      <c r="AK67" s="420" t="s">
        <v>6</v>
      </c>
      <c r="AL67" s="429" t="s">
        <v>6</v>
      </c>
      <c r="AM67" s="420" t="s">
        <v>6</v>
      </c>
      <c r="AN67" s="419" t="s">
        <v>6</v>
      </c>
      <c r="AO67" s="419" t="s">
        <v>6</v>
      </c>
      <c r="AP67" s="419" t="s">
        <v>6</v>
      </c>
      <c r="AQ67" s="419" t="s">
        <v>6</v>
      </c>
      <c r="AR67" s="419" t="s">
        <v>6</v>
      </c>
      <c r="AS67" s="420" t="s">
        <v>6</v>
      </c>
      <c r="AT67" s="420" t="s">
        <v>6</v>
      </c>
      <c r="AU67" s="419" t="s">
        <v>6</v>
      </c>
      <c r="AV67" s="419" t="s">
        <v>6</v>
      </c>
      <c r="AW67" s="419" t="s">
        <v>6</v>
      </c>
      <c r="AX67" s="419" t="s">
        <v>6</v>
      </c>
      <c r="AY67" s="419" t="s">
        <v>6</v>
      </c>
      <c r="AZ67" s="420" t="s">
        <v>6</v>
      </c>
    </row>
    <row r="68" spans="2:57">
      <c r="B68" s="77" t="s">
        <v>61</v>
      </c>
      <c r="C68" s="330">
        <v>1929</v>
      </c>
      <c r="D68" s="420" t="s">
        <v>6</v>
      </c>
      <c r="E68" s="419" t="s">
        <v>6</v>
      </c>
      <c r="F68" s="419" t="s">
        <v>6</v>
      </c>
      <c r="G68" s="419" t="s">
        <v>6</v>
      </c>
      <c r="H68" s="419" t="s">
        <v>6</v>
      </c>
      <c r="I68" s="419" t="s">
        <v>6</v>
      </c>
      <c r="J68" s="420" t="s">
        <v>6</v>
      </c>
      <c r="K68" s="420" t="s">
        <v>6</v>
      </c>
      <c r="L68" s="419" t="s">
        <v>6</v>
      </c>
      <c r="M68" s="419" t="s">
        <v>6</v>
      </c>
      <c r="N68" s="419" t="s">
        <v>6</v>
      </c>
      <c r="O68" s="419" t="s">
        <v>6</v>
      </c>
      <c r="P68" s="419" t="s">
        <v>6</v>
      </c>
      <c r="Q68" s="419" t="s">
        <v>6</v>
      </c>
      <c r="R68" s="330">
        <v>1929</v>
      </c>
      <c r="S68" s="93">
        <v>34</v>
      </c>
      <c r="T68" s="220">
        <v>0</v>
      </c>
      <c r="U68" s="220">
        <v>140</v>
      </c>
      <c r="V68" s="419" t="s">
        <v>6</v>
      </c>
      <c r="W68" s="220">
        <v>1755</v>
      </c>
      <c r="X68" s="419" t="s">
        <v>6</v>
      </c>
      <c r="Y68" s="419" t="s">
        <v>6</v>
      </c>
      <c r="Z68" s="420" t="s">
        <v>6</v>
      </c>
      <c r="AA68" s="419" t="s">
        <v>6</v>
      </c>
      <c r="AB68" s="419" t="s">
        <v>6</v>
      </c>
      <c r="AC68" s="419" t="s">
        <v>6</v>
      </c>
      <c r="AD68" s="420" t="s">
        <v>6</v>
      </c>
      <c r="AE68" s="429" t="s">
        <v>6</v>
      </c>
      <c r="AF68" s="420" t="s">
        <v>6</v>
      </c>
      <c r="AG68" s="419" t="s">
        <v>6</v>
      </c>
      <c r="AH68" s="419" t="s">
        <v>6</v>
      </c>
      <c r="AI68" s="419" t="s">
        <v>6</v>
      </c>
      <c r="AJ68" s="419" t="s">
        <v>6</v>
      </c>
      <c r="AK68" s="420" t="s">
        <v>6</v>
      </c>
      <c r="AL68" s="429" t="s">
        <v>6</v>
      </c>
      <c r="AM68" s="420" t="s">
        <v>6</v>
      </c>
      <c r="AN68" s="419" t="s">
        <v>6</v>
      </c>
      <c r="AO68" s="419" t="s">
        <v>6</v>
      </c>
      <c r="AP68" s="419" t="s">
        <v>6</v>
      </c>
      <c r="AQ68" s="419" t="s">
        <v>6</v>
      </c>
      <c r="AR68" s="419" t="s">
        <v>6</v>
      </c>
      <c r="AS68" s="420" t="s">
        <v>6</v>
      </c>
      <c r="AT68" s="420" t="s">
        <v>6</v>
      </c>
      <c r="AU68" s="419" t="s">
        <v>6</v>
      </c>
      <c r="AV68" s="419" t="s">
        <v>6</v>
      </c>
      <c r="AW68" s="419" t="s">
        <v>6</v>
      </c>
      <c r="AX68" s="419" t="s">
        <v>6</v>
      </c>
      <c r="AY68" s="419" t="s">
        <v>6</v>
      </c>
      <c r="AZ68" s="420" t="s">
        <v>6</v>
      </c>
    </row>
    <row r="69" spans="2:57">
      <c r="B69" s="143" t="s">
        <v>62</v>
      </c>
      <c r="C69" s="331">
        <v>800</v>
      </c>
      <c r="D69" s="161" t="s">
        <v>6</v>
      </c>
      <c r="E69" s="425" t="s">
        <v>6</v>
      </c>
      <c r="F69" s="425" t="s">
        <v>6</v>
      </c>
      <c r="G69" s="425" t="s">
        <v>6</v>
      </c>
      <c r="H69" s="425" t="s">
        <v>6</v>
      </c>
      <c r="I69" s="425" t="s">
        <v>6</v>
      </c>
      <c r="J69" s="161" t="s">
        <v>6</v>
      </c>
      <c r="K69" s="161" t="s">
        <v>6</v>
      </c>
      <c r="L69" s="425" t="s">
        <v>6</v>
      </c>
      <c r="M69" s="425" t="s">
        <v>6</v>
      </c>
      <c r="N69" s="425" t="s">
        <v>6</v>
      </c>
      <c r="O69" s="425" t="s">
        <v>6</v>
      </c>
      <c r="P69" s="425" t="s">
        <v>6</v>
      </c>
      <c r="Q69" s="425" t="s">
        <v>6</v>
      </c>
      <c r="R69" s="331">
        <v>800</v>
      </c>
      <c r="S69" s="383">
        <v>349</v>
      </c>
      <c r="T69" s="425" t="s">
        <v>6</v>
      </c>
      <c r="U69" s="243">
        <v>16</v>
      </c>
      <c r="V69" s="243">
        <v>45</v>
      </c>
      <c r="W69" s="243">
        <v>31</v>
      </c>
      <c r="X69" s="243">
        <v>359</v>
      </c>
      <c r="Y69" s="424" t="s">
        <v>6</v>
      </c>
      <c r="Z69" s="427" t="s">
        <v>6</v>
      </c>
      <c r="AA69" s="425" t="s">
        <v>6</v>
      </c>
      <c r="AB69" s="425" t="s">
        <v>6</v>
      </c>
      <c r="AC69" s="425" t="s">
        <v>6</v>
      </c>
      <c r="AD69" s="427" t="s">
        <v>6</v>
      </c>
      <c r="AE69" s="430" t="s">
        <v>6</v>
      </c>
      <c r="AF69" s="161" t="s">
        <v>6</v>
      </c>
      <c r="AG69" s="425" t="s">
        <v>6</v>
      </c>
      <c r="AH69" s="425" t="s">
        <v>6</v>
      </c>
      <c r="AI69" s="425" t="s">
        <v>6</v>
      </c>
      <c r="AJ69" s="425" t="s">
        <v>6</v>
      </c>
      <c r="AK69" s="427" t="s">
        <v>6</v>
      </c>
      <c r="AL69" s="430" t="s">
        <v>6</v>
      </c>
      <c r="AM69" s="161" t="s">
        <v>6</v>
      </c>
      <c r="AN69" s="425" t="s">
        <v>6</v>
      </c>
      <c r="AO69" s="425" t="s">
        <v>6</v>
      </c>
      <c r="AP69" s="425" t="s">
        <v>6</v>
      </c>
      <c r="AQ69" s="425" t="s">
        <v>6</v>
      </c>
      <c r="AR69" s="425" t="s">
        <v>6</v>
      </c>
      <c r="AS69" s="161" t="s">
        <v>6</v>
      </c>
      <c r="AT69" s="161" t="s">
        <v>6</v>
      </c>
      <c r="AU69" s="425" t="s">
        <v>6</v>
      </c>
      <c r="AV69" s="425" t="s">
        <v>6</v>
      </c>
      <c r="AW69" s="425" t="s">
        <v>6</v>
      </c>
      <c r="AX69" s="425" t="s">
        <v>6</v>
      </c>
      <c r="AY69" s="425" t="s">
        <v>6</v>
      </c>
      <c r="AZ69" s="161" t="s">
        <v>6</v>
      </c>
    </row>
    <row r="70" spans="2:57" s="1" customFormat="1">
      <c r="B70" s="59" t="s">
        <v>247</v>
      </c>
      <c r="C70" s="108">
        <v>18638</v>
      </c>
      <c r="D70" s="108">
        <v>1299</v>
      </c>
      <c r="E70" s="108">
        <v>498</v>
      </c>
      <c r="F70" s="60" t="s">
        <v>6</v>
      </c>
      <c r="G70" s="108">
        <v>98</v>
      </c>
      <c r="H70" s="108">
        <v>288</v>
      </c>
      <c r="I70" s="108">
        <v>415</v>
      </c>
      <c r="J70" s="80" t="s">
        <v>6</v>
      </c>
      <c r="K70" s="108">
        <v>12350</v>
      </c>
      <c r="L70" s="108">
        <v>2355</v>
      </c>
      <c r="M70" s="108">
        <v>244</v>
      </c>
      <c r="N70" s="108">
        <v>1240</v>
      </c>
      <c r="O70" s="108">
        <v>5074</v>
      </c>
      <c r="P70" s="108">
        <v>3437</v>
      </c>
      <c r="Q70" s="60" t="s">
        <v>6</v>
      </c>
      <c r="R70" s="108">
        <v>2706</v>
      </c>
      <c r="S70" s="108">
        <v>1621</v>
      </c>
      <c r="T70" s="60" t="s">
        <v>6</v>
      </c>
      <c r="U70" s="60" t="s">
        <v>6</v>
      </c>
      <c r="V70" s="60" t="s">
        <v>6</v>
      </c>
      <c r="W70" s="108">
        <v>1085</v>
      </c>
      <c r="X70" s="60" t="s">
        <v>6</v>
      </c>
      <c r="Y70" s="142">
        <v>850</v>
      </c>
      <c r="Z70" s="142">
        <v>259</v>
      </c>
      <c r="AA70" s="142">
        <v>35</v>
      </c>
      <c r="AB70" s="142">
        <v>496</v>
      </c>
      <c r="AC70" s="60" t="s">
        <v>6</v>
      </c>
      <c r="AD70" s="142">
        <v>60</v>
      </c>
      <c r="AE70" s="80" t="s">
        <v>6</v>
      </c>
      <c r="AF70" s="60" t="s">
        <v>6</v>
      </c>
      <c r="AG70" s="60" t="s">
        <v>6</v>
      </c>
      <c r="AH70" s="60" t="s">
        <v>6</v>
      </c>
      <c r="AI70" s="60" t="s">
        <v>6</v>
      </c>
      <c r="AJ70" s="60" t="s">
        <v>6</v>
      </c>
      <c r="AK70" s="60" t="s">
        <v>6</v>
      </c>
      <c r="AL70" s="80" t="s">
        <v>6</v>
      </c>
      <c r="AM70" s="80" t="s">
        <v>6</v>
      </c>
      <c r="AN70" s="60" t="s">
        <v>6</v>
      </c>
      <c r="AO70" s="60" t="s">
        <v>6</v>
      </c>
      <c r="AP70" s="60" t="s">
        <v>6</v>
      </c>
      <c r="AQ70" s="60" t="s">
        <v>6</v>
      </c>
      <c r="AR70" s="60" t="s">
        <v>6</v>
      </c>
      <c r="AS70" s="80" t="s">
        <v>6</v>
      </c>
      <c r="AT70" s="108">
        <v>1433</v>
      </c>
      <c r="AU70" s="108">
        <v>115</v>
      </c>
      <c r="AV70" s="108">
        <v>38</v>
      </c>
      <c r="AW70" s="108">
        <v>726</v>
      </c>
      <c r="AX70" s="108">
        <v>265</v>
      </c>
      <c r="AY70" s="108">
        <v>289</v>
      </c>
      <c r="AZ70" s="80" t="s">
        <v>6</v>
      </c>
    </row>
    <row r="71" spans="2:57">
      <c r="B71" s="77" t="s">
        <v>63</v>
      </c>
      <c r="C71" s="327">
        <v>8365</v>
      </c>
      <c r="D71" s="421" t="s">
        <v>6</v>
      </c>
      <c r="E71" s="419" t="s">
        <v>6</v>
      </c>
      <c r="F71" s="419" t="s">
        <v>6</v>
      </c>
      <c r="G71" s="419" t="s">
        <v>6</v>
      </c>
      <c r="H71" s="419" t="s">
        <v>6</v>
      </c>
      <c r="I71" s="419" t="s">
        <v>6</v>
      </c>
      <c r="J71" s="420" t="s">
        <v>6</v>
      </c>
      <c r="K71" s="163">
        <v>8365</v>
      </c>
      <c r="L71" s="220">
        <v>1628</v>
      </c>
      <c r="M71" s="220">
        <v>187</v>
      </c>
      <c r="N71" s="220">
        <v>1240</v>
      </c>
      <c r="O71" s="220">
        <v>2557</v>
      </c>
      <c r="P71" s="220">
        <v>2753</v>
      </c>
      <c r="Q71" s="426" t="s">
        <v>6</v>
      </c>
      <c r="R71" s="426" t="s">
        <v>6</v>
      </c>
      <c r="S71" s="421" t="s">
        <v>6</v>
      </c>
      <c r="T71" s="419" t="s">
        <v>6</v>
      </c>
      <c r="U71" s="419" t="s">
        <v>6</v>
      </c>
      <c r="V71" s="419" t="s">
        <v>6</v>
      </c>
      <c r="W71" s="419" t="s">
        <v>6</v>
      </c>
      <c r="X71" s="426" t="s">
        <v>6</v>
      </c>
      <c r="Y71" s="426" t="s">
        <v>6</v>
      </c>
      <c r="Z71" s="421" t="s">
        <v>6</v>
      </c>
      <c r="AA71" s="419" t="s">
        <v>6</v>
      </c>
      <c r="AB71" s="419" t="s">
        <v>6</v>
      </c>
      <c r="AC71" s="419" t="s">
        <v>6</v>
      </c>
      <c r="AD71" s="419" t="s">
        <v>6</v>
      </c>
      <c r="AE71" s="420" t="s">
        <v>6</v>
      </c>
      <c r="AF71" s="421" t="s">
        <v>6</v>
      </c>
      <c r="AG71" s="419" t="s">
        <v>6</v>
      </c>
      <c r="AH71" s="419" t="s">
        <v>6</v>
      </c>
      <c r="AI71" s="419" t="s">
        <v>6</v>
      </c>
      <c r="AJ71" s="419" t="s">
        <v>6</v>
      </c>
      <c r="AK71" s="419" t="s">
        <v>6</v>
      </c>
      <c r="AL71" s="420" t="s">
        <v>6</v>
      </c>
      <c r="AM71" s="421" t="s">
        <v>6</v>
      </c>
      <c r="AN71" s="419" t="s">
        <v>6</v>
      </c>
      <c r="AO71" s="419" t="s">
        <v>6</v>
      </c>
      <c r="AP71" s="419" t="s">
        <v>6</v>
      </c>
      <c r="AQ71" s="419" t="s">
        <v>6</v>
      </c>
      <c r="AR71" s="419" t="s">
        <v>6</v>
      </c>
      <c r="AS71" s="420" t="s">
        <v>6</v>
      </c>
      <c r="AT71" s="420" t="s">
        <v>6</v>
      </c>
      <c r="AU71" s="419" t="s">
        <v>6</v>
      </c>
      <c r="AV71" s="419" t="s">
        <v>6</v>
      </c>
      <c r="AW71" s="419" t="s">
        <v>6</v>
      </c>
      <c r="AX71" s="419" t="s">
        <v>6</v>
      </c>
      <c r="AY71" s="419" t="s">
        <v>6</v>
      </c>
      <c r="AZ71" s="420" t="s">
        <v>6</v>
      </c>
    </row>
    <row r="72" spans="2:57">
      <c r="B72" s="77" t="s">
        <v>64</v>
      </c>
      <c r="C72" s="330">
        <v>1433</v>
      </c>
      <c r="D72" s="420" t="s">
        <v>6</v>
      </c>
      <c r="E72" s="419" t="s">
        <v>6</v>
      </c>
      <c r="F72" s="419" t="s">
        <v>6</v>
      </c>
      <c r="G72" s="419" t="s">
        <v>6</v>
      </c>
      <c r="H72" s="419" t="s">
        <v>6</v>
      </c>
      <c r="I72" s="419" t="s">
        <v>6</v>
      </c>
      <c r="J72" s="420" t="s">
        <v>6</v>
      </c>
      <c r="K72" s="420" t="s">
        <v>6</v>
      </c>
      <c r="L72" s="419" t="s">
        <v>6</v>
      </c>
      <c r="M72" s="419" t="s">
        <v>6</v>
      </c>
      <c r="N72" s="419" t="s">
        <v>6</v>
      </c>
      <c r="O72" s="419" t="s">
        <v>6</v>
      </c>
      <c r="P72" s="419" t="s">
        <v>6</v>
      </c>
      <c r="Q72" s="419" t="s">
        <v>6</v>
      </c>
      <c r="R72" s="419" t="s">
        <v>6</v>
      </c>
      <c r="S72" s="420" t="s">
        <v>6</v>
      </c>
      <c r="T72" s="419" t="s">
        <v>6</v>
      </c>
      <c r="U72" s="419" t="s">
        <v>6</v>
      </c>
      <c r="V72" s="419" t="s">
        <v>6</v>
      </c>
      <c r="W72" s="419" t="s">
        <v>6</v>
      </c>
      <c r="X72" s="419" t="s">
        <v>6</v>
      </c>
      <c r="Y72" s="419" t="s">
        <v>6</v>
      </c>
      <c r="Z72" s="420" t="s">
        <v>6</v>
      </c>
      <c r="AA72" s="419" t="s">
        <v>6</v>
      </c>
      <c r="AB72" s="419" t="s">
        <v>6</v>
      </c>
      <c r="AC72" s="419" t="s">
        <v>6</v>
      </c>
      <c r="AD72" s="419" t="s">
        <v>6</v>
      </c>
      <c r="AE72" s="420" t="s">
        <v>6</v>
      </c>
      <c r="AF72" s="420" t="s">
        <v>6</v>
      </c>
      <c r="AG72" s="419" t="s">
        <v>6</v>
      </c>
      <c r="AH72" s="419" t="s">
        <v>6</v>
      </c>
      <c r="AI72" s="419" t="s">
        <v>6</v>
      </c>
      <c r="AJ72" s="419" t="s">
        <v>6</v>
      </c>
      <c r="AK72" s="419" t="s">
        <v>6</v>
      </c>
      <c r="AL72" s="420" t="s">
        <v>6</v>
      </c>
      <c r="AM72" s="420" t="s">
        <v>6</v>
      </c>
      <c r="AN72" s="419" t="s">
        <v>6</v>
      </c>
      <c r="AO72" s="419" t="s">
        <v>6</v>
      </c>
      <c r="AP72" s="419" t="s">
        <v>6</v>
      </c>
      <c r="AQ72" s="419" t="s">
        <v>6</v>
      </c>
      <c r="AR72" s="419" t="s">
        <v>6</v>
      </c>
      <c r="AS72" s="420" t="s">
        <v>6</v>
      </c>
      <c r="AT72" s="328">
        <v>1433</v>
      </c>
      <c r="AU72" s="220">
        <v>115</v>
      </c>
      <c r="AV72" s="220">
        <v>38</v>
      </c>
      <c r="AW72" s="220">
        <v>726</v>
      </c>
      <c r="AX72" s="220">
        <v>265</v>
      </c>
      <c r="AY72" s="220">
        <v>289</v>
      </c>
      <c r="AZ72" s="420" t="s">
        <v>6</v>
      </c>
    </row>
    <row r="73" spans="2:57">
      <c r="B73" s="77" t="s">
        <v>65</v>
      </c>
      <c r="C73" s="330">
        <v>2706</v>
      </c>
      <c r="D73" s="420" t="s">
        <v>6</v>
      </c>
      <c r="E73" s="419" t="s">
        <v>6</v>
      </c>
      <c r="F73" s="419" t="s">
        <v>6</v>
      </c>
      <c r="G73" s="419" t="s">
        <v>6</v>
      </c>
      <c r="H73" s="419" t="s">
        <v>6</v>
      </c>
      <c r="I73" s="419" t="s">
        <v>6</v>
      </c>
      <c r="J73" s="420" t="s">
        <v>6</v>
      </c>
      <c r="K73" s="420" t="s">
        <v>6</v>
      </c>
      <c r="L73" s="419" t="s">
        <v>6</v>
      </c>
      <c r="M73" s="419" t="s">
        <v>6</v>
      </c>
      <c r="N73" s="419" t="s">
        <v>6</v>
      </c>
      <c r="O73" s="419" t="s">
        <v>6</v>
      </c>
      <c r="P73" s="419" t="s">
        <v>6</v>
      </c>
      <c r="Q73" s="419" t="s">
        <v>6</v>
      </c>
      <c r="R73" s="220">
        <v>2706</v>
      </c>
      <c r="S73" s="93">
        <v>1621</v>
      </c>
      <c r="T73" s="419" t="s">
        <v>6</v>
      </c>
      <c r="U73" s="419" t="s">
        <v>6</v>
      </c>
      <c r="V73" s="419" t="s">
        <v>6</v>
      </c>
      <c r="W73" s="220">
        <v>1085</v>
      </c>
      <c r="X73" s="419" t="s">
        <v>6</v>
      </c>
      <c r="Y73" s="419" t="s">
        <v>6</v>
      </c>
      <c r="Z73" s="420" t="s">
        <v>6</v>
      </c>
      <c r="AA73" s="419" t="s">
        <v>6</v>
      </c>
      <c r="AB73" s="419" t="s">
        <v>6</v>
      </c>
      <c r="AC73" s="419" t="s">
        <v>6</v>
      </c>
      <c r="AD73" s="419" t="s">
        <v>6</v>
      </c>
      <c r="AE73" s="420" t="s">
        <v>6</v>
      </c>
      <c r="AF73" s="420" t="s">
        <v>6</v>
      </c>
      <c r="AG73" s="419" t="s">
        <v>6</v>
      </c>
      <c r="AH73" s="419" t="s">
        <v>6</v>
      </c>
      <c r="AI73" s="419" t="s">
        <v>6</v>
      </c>
      <c r="AJ73" s="419" t="s">
        <v>6</v>
      </c>
      <c r="AK73" s="419" t="s">
        <v>6</v>
      </c>
      <c r="AL73" s="420" t="s">
        <v>6</v>
      </c>
      <c r="AM73" s="420" t="s">
        <v>6</v>
      </c>
      <c r="AN73" s="419" t="s">
        <v>6</v>
      </c>
      <c r="AO73" s="419" t="s">
        <v>6</v>
      </c>
      <c r="AP73" s="419" t="s">
        <v>6</v>
      </c>
      <c r="AQ73" s="419" t="s">
        <v>6</v>
      </c>
      <c r="AR73" s="419" t="s">
        <v>6</v>
      </c>
      <c r="AS73" s="420" t="s">
        <v>6</v>
      </c>
      <c r="AT73" s="420" t="s">
        <v>6</v>
      </c>
      <c r="AU73" s="419" t="s">
        <v>6</v>
      </c>
      <c r="AV73" s="419" t="s">
        <v>6</v>
      </c>
      <c r="AW73" s="419" t="s">
        <v>6</v>
      </c>
      <c r="AX73" s="419" t="s">
        <v>6</v>
      </c>
      <c r="AY73" s="419" t="s">
        <v>6</v>
      </c>
      <c r="AZ73" s="420" t="s">
        <v>6</v>
      </c>
    </row>
    <row r="74" spans="2:57">
      <c r="B74" s="77" t="s">
        <v>66</v>
      </c>
      <c r="C74" s="330">
        <v>3985</v>
      </c>
      <c r="D74" s="420" t="s">
        <v>6</v>
      </c>
      <c r="E74" s="419" t="s">
        <v>6</v>
      </c>
      <c r="F74" s="419" t="s">
        <v>6</v>
      </c>
      <c r="G74" s="419" t="s">
        <v>6</v>
      </c>
      <c r="H74" s="419" t="s">
        <v>6</v>
      </c>
      <c r="I74" s="419" t="s">
        <v>6</v>
      </c>
      <c r="J74" s="420" t="s">
        <v>6</v>
      </c>
      <c r="K74" s="93">
        <v>3985</v>
      </c>
      <c r="L74" s="220">
        <v>727</v>
      </c>
      <c r="M74" s="220">
        <v>57</v>
      </c>
      <c r="N74" s="220">
        <v>0</v>
      </c>
      <c r="O74" s="220">
        <v>2517</v>
      </c>
      <c r="P74" s="220">
        <v>684</v>
      </c>
      <c r="Q74" s="419" t="s">
        <v>6</v>
      </c>
      <c r="R74" s="419" t="s">
        <v>6</v>
      </c>
      <c r="S74" s="420" t="s">
        <v>6</v>
      </c>
      <c r="T74" s="419" t="s">
        <v>6</v>
      </c>
      <c r="U74" s="419" t="s">
        <v>6</v>
      </c>
      <c r="V74" s="419" t="s">
        <v>6</v>
      </c>
      <c r="W74" s="419" t="s">
        <v>6</v>
      </c>
      <c r="X74" s="419" t="s">
        <v>6</v>
      </c>
      <c r="Y74" s="419" t="s">
        <v>6</v>
      </c>
      <c r="Z74" s="420" t="s">
        <v>6</v>
      </c>
      <c r="AA74" s="419" t="s">
        <v>6</v>
      </c>
      <c r="AB74" s="419" t="s">
        <v>6</v>
      </c>
      <c r="AC74" s="419" t="s">
        <v>6</v>
      </c>
      <c r="AD74" s="419" t="s">
        <v>6</v>
      </c>
      <c r="AE74" s="420" t="s">
        <v>6</v>
      </c>
      <c r="AF74" s="420" t="s">
        <v>6</v>
      </c>
      <c r="AG74" s="419" t="s">
        <v>6</v>
      </c>
      <c r="AH74" s="419" t="s">
        <v>6</v>
      </c>
      <c r="AI74" s="419" t="s">
        <v>6</v>
      </c>
      <c r="AJ74" s="419" t="s">
        <v>6</v>
      </c>
      <c r="AK74" s="419" t="s">
        <v>6</v>
      </c>
      <c r="AL74" s="420" t="s">
        <v>6</v>
      </c>
      <c r="AM74" s="420" t="s">
        <v>6</v>
      </c>
      <c r="AN74" s="419" t="s">
        <v>6</v>
      </c>
      <c r="AO74" s="419" t="s">
        <v>6</v>
      </c>
      <c r="AP74" s="419" t="s">
        <v>6</v>
      </c>
      <c r="AQ74" s="419" t="s">
        <v>6</v>
      </c>
      <c r="AR74" s="419" t="s">
        <v>6</v>
      </c>
      <c r="AS74" s="420" t="s">
        <v>6</v>
      </c>
      <c r="AT74" s="420" t="s">
        <v>6</v>
      </c>
      <c r="AU74" s="419" t="s">
        <v>6</v>
      </c>
      <c r="AV74" s="419" t="s">
        <v>6</v>
      </c>
      <c r="AW74" s="419" t="s">
        <v>6</v>
      </c>
      <c r="AX74" s="423" t="s">
        <v>6</v>
      </c>
      <c r="AY74" s="419" t="s">
        <v>6</v>
      </c>
      <c r="AZ74" s="420" t="s">
        <v>6</v>
      </c>
    </row>
    <row r="75" spans="2:57">
      <c r="B75" s="77" t="s">
        <v>282</v>
      </c>
      <c r="C75" s="330">
        <v>850</v>
      </c>
      <c r="D75" s="420" t="s">
        <v>6</v>
      </c>
      <c r="E75" s="423" t="s">
        <v>6</v>
      </c>
      <c r="F75" s="423" t="s">
        <v>6</v>
      </c>
      <c r="G75" s="423" t="s">
        <v>6</v>
      </c>
      <c r="H75" s="423" t="s">
        <v>6</v>
      </c>
      <c r="I75" s="423" t="s">
        <v>6</v>
      </c>
      <c r="J75" s="420" t="s">
        <v>6</v>
      </c>
      <c r="K75" s="420" t="s">
        <v>6</v>
      </c>
      <c r="L75" s="423" t="s">
        <v>6</v>
      </c>
      <c r="M75" s="423" t="s">
        <v>6</v>
      </c>
      <c r="N75" s="423" t="s">
        <v>6</v>
      </c>
      <c r="O75" s="423" t="s">
        <v>6</v>
      </c>
      <c r="P75" s="423" t="s">
        <v>6</v>
      </c>
      <c r="Q75" s="423" t="s">
        <v>6</v>
      </c>
      <c r="R75" s="419" t="s">
        <v>6</v>
      </c>
      <c r="S75" s="431" t="s">
        <v>6</v>
      </c>
      <c r="T75" s="423" t="s">
        <v>6</v>
      </c>
      <c r="U75" s="423" t="s">
        <v>6</v>
      </c>
      <c r="V75" s="423" t="s">
        <v>6</v>
      </c>
      <c r="W75" s="423" t="s">
        <v>6</v>
      </c>
      <c r="X75" s="423" t="s">
        <v>6</v>
      </c>
      <c r="Y75" s="220">
        <v>850</v>
      </c>
      <c r="Z75" s="384">
        <v>259</v>
      </c>
      <c r="AA75" s="221">
        <v>35</v>
      </c>
      <c r="AB75" s="221">
        <v>496</v>
      </c>
      <c r="AC75" s="423" t="s">
        <v>6</v>
      </c>
      <c r="AD75" s="221">
        <v>60</v>
      </c>
      <c r="AE75" s="420" t="s">
        <v>6</v>
      </c>
      <c r="AF75" s="420" t="s">
        <v>6</v>
      </c>
      <c r="AG75" s="423" t="s">
        <v>6</v>
      </c>
      <c r="AH75" s="423" t="s">
        <v>6</v>
      </c>
      <c r="AI75" s="423" t="s">
        <v>6</v>
      </c>
      <c r="AJ75" s="423" t="s">
        <v>6</v>
      </c>
      <c r="AK75" s="423" t="s">
        <v>6</v>
      </c>
      <c r="AL75" s="420" t="s">
        <v>6</v>
      </c>
      <c r="AM75" s="420" t="s">
        <v>6</v>
      </c>
      <c r="AN75" s="423" t="s">
        <v>6</v>
      </c>
      <c r="AO75" s="423" t="s">
        <v>6</v>
      </c>
      <c r="AP75" s="423" t="s">
        <v>6</v>
      </c>
      <c r="AQ75" s="423" t="s">
        <v>6</v>
      </c>
      <c r="AR75" s="423" t="s">
        <v>6</v>
      </c>
      <c r="AS75" s="420" t="s">
        <v>6</v>
      </c>
      <c r="AT75" s="420" t="s">
        <v>6</v>
      </c>
      <c r="AU75" s="423" t="s">
        <v>6</v>
      </c>
      <c r="AV75" s="423" t="s">
        <v>6</v>
      </c>
      <c r="AW75" s="423" t="s">
        <v>6</v>
      </c>
      <c r="AX75" s="423" t="s">
        <v>6</v>
      </c>
      <c r="AY75" s="423" t="s">
        <v>6</v>
      </c>
      <c r="AZ75" s="420" t="s">
        <v>6</v>
      </c>
    </row>
    <row r="76" spans="2:57">
      <c r="B76" s="143" t="s">
        <v>67</v>
      </c>
      <c r="C76" s="331">
        <v>1299</v>
      </c>
      <c r="D76" s="94">
        <v>1299</v>
      </c>
      <c r="E76" s="243">
        <v>498</v>
      </c>
      <c r="F76" s="425" t="s">
        <v>6</v>
      </c>
      <c r="G76" s="243">
        <v>98</v>
      </c>
      <c r="H76" s="243">
        <v>288</v>
      </c>
      <c r="I76" s="243">
        <v>415</v>
      </c>
      <c r="J76" s="161" t="s">
        <v>6</v>
      </c>
      <c r="K76" s="161" t="s">
        <v>6</v>
      </c>
      <c r="L76" s="425" t="s">
        <v>6</v>
      </c>
      <c r="M76" s="425" t="s">
        <v>6</v>
      </c>
      <c r="N76" s="425" t="s">
        <v>6</v>
      </c>
      <c r="O76" s="425" t="s">
        <v>6</v>
      </c>
      <c r="P76" s="425" t="s">
        <v>6</v>
      </c>
      <c r="Q76" s="425" t="s">
        <v>6</v>
      </c>
      <c r="R76" s="424" t="s">
        <v>6</v>
      </c>
      <c r="S76" s="427" t="s">
        <v>6</v>
      </c>
      <c r="T76" s="425" t="s">
        <v>6</v>
      </c>
      <c r="U76" s="425" t="s">
        <v>6</v>
      </c>
      <c r="V76" s="425" t="s">
        <v>6</v>
      </c>
      <c r="W76" s="425" t="s">
        <v>6</v>
      </c>
      <c r="X76" s="425" t="s">
        <v>6</v>
      </c>
      <c r="Y76" s="424" t="s">
        <v>6</v>
      </c>
      <c r="Z76" s="427" t="s">
        <v>6</v>
      </c>
      <c r="AA76" s="425" t="s">
        <v>6</v>
      </c>
      <c r="AB76" s="425" t="s">
        <v>6</v>
      </c>
      <c r="AC76" s="425" t="s">
        <v>6</v>
      </c>
      <c r="AD76" s="425" t="s">
        <v>6</v>
      </c>
      <c r="AE76" s="161" t="s">
        <v>6</v>
      </c>
      <c r="AF76" s="161" t="s">
        <v>6</v>
      </c>
      <c r="AG76" s="425" t="s">
        <v>6</v>
      </c>
      <c r="AH76" s="425" t="s">
        <v>6</v>
      </c>
      <c r="AI76" s="425" t="s">
        <v>6</v>
      </c>
      <c r="AJ76" s="425" t="s">
        <v>6</v>
      </c>
      <c r="AK76" s="425" t="s">
        <v>6</v>
      </c>
      <c r="AL76" s="161" t="s">
        <v>6</v>
      </c>
      <c r="AM76" s="161" t="s">
        <v>6</v>
      </c>
      <c r="AN76" s="425" t="s">
        <v>6</v>
      </c>
      <c r="AO76" s="425" t="s">
        <v>6</v>
      </c>
      <c r="AP76" s="425" t="s">
        <v>6</v>
      </c>
      <c r="AQ76" s="425" t="s">
        <v>6</v>
      </c>
      <c r="AR76" s="425" t="s">
        <v>6</v>
      </c>
      <c r="AS76" s="161" t="s">
        <v>6</v>
      </c>
      <c r="AT76" s="161" t="s">
        <v>6</v>
      </c>
      <c r="AU76" s="425" t="s">
        <v>6</v>
      </c>
      <c r="AV76" s="425" t="s">
        <v>6</v>
      </c>
      <c r="AW76" s="425" t="s">
        <v>6</v>
      </c>
      <c r="AX76" s="425" t="s">
        <v>6</v>
      </c>
      <c r="AY76" s="425" t="s">
        <v>6</v>
      </c>
      <c r="AZ76" s="161" t="s">
        <v>6</v>
      </c>
    </row>
    <row r="77" spans="2:57" s="1" customFormat="1">
      <c r="B77" s="59" t="s">
        <v>248</v>
      </c>
      <c r="C77" s="222">
        <v>1027</v>
      </c>
      <c r="D77" s="422" t="s">
        <v>6</v>
      </c>
      <c r="E77" s="422" t="s">
        <v>6</v>
      </c>
      <c r="F77" s="422" t="s">
        <v>6</v>
      </c>
      <c r="G77" s="422" t="s">
        <v>6</v>
      </c>
      <c r="H77" s="422" t="s">
        <v>6</v>
      </c>
      <c r="I77" s="422" t="s">
        <v>6</v>
      </c>
      <c r="J77" s="80" t="s">
        <v>6</v>
      </c>
      <c r="K77" s="422" t="s">
        <v>6</v>
      </c>
      <c r="L77" s="422" t="s">
        <v>6</v>
      </c>
      <c r="M77" s="422" t="s">
        <v>6</v>
      </c>
      <c r="N77" s="422" t="s">
        <v>6</v>
      </c>
      <c r="O77" s="422" t="s">
        <v>6</v>
      </c>
      <c r="P77" s="422" t="s">
        <v>6</v>
      </c>
      <c r="Q77" s="422" t="s">
        <v>6</v>
      </c>
      <c r="R77" s="422" t="s">
        <v>6</v>
      </c>
      <c r="S77" s="422" t="s">
        <v>6</v>
      </c>
      <c r="T77" s="422" t="s">
        <v>6</v>
      </c>
      <c r="U77" s="422" t="s">
        <v>6</v>
      </c>
      <c r="V77" s="422" t="s">
        <v>6</v>
      </c>
      <c r="W77" s="422" t="s">
        <v>6</v>
      </c>
      <c r="X77" s="422" t="s">
        <v>6</v>
      </c>
      <c r="Y77" s="422" t="s">
        <v>6</v>
      </c>
      <c r="Z77" s="422" t="s">
        <v>6</v>
      </c>
      <c r="AA77" s="422" t="s">
        <v>6</v>
      </c>
      <c r="AB77" s="422" t="s">
        <v>6</v>
      </c>
      <c r="AC77" s="422" t="s">
        <v>6</v>
      </c>
      <c r="AD77" s="422" t="s">
        <v>6</v>
      </c>
      <c r="AE77" s="80" t="s">
        <v>6</v>
      </c>
      <c r="AF77" s="422" t="s">
        <v>6</v>
      </c>
      <c r="AG77" s="422" t="s">
        <v>6</v>
      </c>
      <c r="AH77" s="422" t="s">
        <v>6</v>
      </c>
      <c r="AI77" s="422" t="s">
        <v>6</v>
      </c>
      <c r="AJ77" s="422" t="s">
        <v>6</v>
      </c>
      <c r="AK77" s="422" t="s">
        <v>6</v>
      </c>
      <c r="AL77" s="80" t="s">
        <v>6</v>
      </c>
      <c r="AM77" s="422" t="s">
        <v>6</v>
      </c>
      <c r="AN77" s="422" t="s">
        <v>6</v>
      </c>
      <c r="AO77" s="422" t="s">
        <v>6</v>
      </c>
      <c r="AP77" s="422" t="s">
        <v>6</v>
      </c>
      <c r="AQ77" s="422" t="s">
        <v>6</v>
      </c>
      <c r="AR77" s="422" t="s">
        <v>6</v>
      </c>
      <c r="AS77" s="80" t="s">
        <v>6</v>
      </c>
      <c r="AT77" s="222">
        <v>1027</v>
      </c>
      <c r="AU77" s="422" t="s">
        <v>6</v>
      </c>
      <c r="AV77" s="422" t="s">
        <v>6</v>
      </c>
      <c r="AW77" s="422" t="s">
        <v>6</v>
      </c>
      <c r="AX77" s="222">
        <v>1027</v>
      </c>
      <c r="AY77" s="422" t="s">
        <v>6</v>
      </c>
      <c r="AZ77" s="80" t="s">
        <v>6</v>
      </c>
      <c r="BA77"/>
      <c r="BB77"/>
      <c r="BC77"/>
      <c r="BD77"/>
      <c r="BE77"/>
    </row>
    <row r="78" spans="2:57">
      <c r="B78" s="143" t="s">
        <v>68</v>
      </c>
      <c r="C78" s="222">
        <v>1027</v>
      </c>
      <c r="D78" s="422" t="s">
        <v>6</v>
      </c>
      <c r="E78" s="422" t="s">
        <v>6</v>
      </c>
      <c r="F78" s="422" t="s">
        <v>6</v>
      </c>
      <c r="G78" s="422" t="s">
        <v>6</v>
      </c>
      <c r="H78" s="422" t="s">
        <v>6</v>
      </c>
      <c r="I78" s="422" t="s">
        <v>6</v>
      </c>
      <c r="J78" s="80" t="s">
        <v>6</v>
      </c>
      <c r="K78" s="422" t="s">
        <v>6</v>
      </c>
      <c r="L78" s="422" t="s">
        <v>6</v>
      </c>
      <c r="M78" s="422" t="s">
        <v>6</v>
      </c>
      <c r="N78" s="422" t="s">
        <v>6</v>
      </c>
      <c r="O78" s="422" t="s">
        <v>6</v>
      </c>
      <c r="P78" s="422" t="s">
        <v>6</v>
      </c>
      <c r="Q78" s="422" t="s">
        <v>6</v>
      </c>
      <c r="R78" s="422" t="s">
        <v>6</v>
      </c>
      <c r="S78" s="422" t="s">
        <v>6</v>
      </c>
      <c r="T78" s="422" t="s">
        <v>6</v>
      </c>
      <c r="U78" s="422" t="s">
        <v>6</v>
      </c>
      <c r="V78" s="422" t="s">
        <v>6</v>
      </c>
      <c r="W78" s="422" t="s">
        <v>6</v>
      </c>
      <c r="X78" s="422" t="s">
        <v>6</v>
      </c>
      <c r="Y78" s="422" t="s">
        <v>6</v>
      </c>
      <c r="Z78" s="422" t="s">
        <v>6</v>
      </c>
      <c r="AA78" s="422" t="s">
        <v>6</v>
      </c>
      <c r="AB78" s="422" t="s">
        <v>6</v>
      </c>
      <c r="AC78" s="422" t="s">
        <v>6</v>
      </c>
      <c r="AD78" s="422" t="s">
        <v>6</v>
      </c>
      <c r="AE78" s="80" t="s">
        <v>6</v>
      </c>
      <c r="AF78" s="422" t="s">
        <v>6</v>
      </c>
      <c r="AG78" s="422" t="s">
        <v>6</v>
      </c>
      <c r="AH78" s="422" t="s">
        <v>6</v>
      </c>
      <c r="AI78" s="422" t="s">
        <v>6</v>
      </c>
      <c r="AJ78" s="422" t="s">
        <v>6</v>
      </c>
      <c r="AK78" s="422" t="s">
        <v>6</v>
      </c>
      <c r="AL78" s="80" t="s">
        <v>6</v>
      </c>
      <c r="AM78" s="422" t="s">
        <v>6</v>
      </c>
      <c r="AN78" s="422" t="s">
        <v>6</v>
      </c>
      <c r="AO78" s="422" t="s">
        <v>6</v>
      </c>
      <c r="AP78" s="422" t="s">
        <v>6</v>
      </c>
      <c r="AQ78" s="422" t="s">
        <v>6</v>
      </c>
      <c r="AR78" s="422" t="s">
        <v>6</v>
      </c>
      <c r="AS78" s="80" t="s">
        <v>6</v>
      </c>
      <c r="AT78" s="222">
        <v>1027</v>
      </c>
      <c r="AU78" s="422" t="s">
        <v>6</v>
      </c>
      <c r="AV78" s="422" t="s">
        <v>6</v>
      </c>
      <c r="AW78" s="422" t="s">
        <v>6</v>
      </c>
      <c r="AX78" s="222">
        <v>1027</v>
      </c>
      <c r="AY78" s="422" t="s">
        <v>6</v>
      </c>
      <c r="AZ78" s="80" t="s">
        <v>6</v>
      </c>
    </row>
    <row r="80" spans="2:57">
      <c r="B80" s="81" t="s">
        <v>167</v>
      </c>
    </row>
    <row r="81" spans="2:2">
      <c r="B81" s="81" t="s">
        <v>76</v>
      </c>
    </row>
  </sheetData>
  <sortState xmlns:xlrd2="http://schemas.microsoft.com/office/spreadsheetml/2017/richdata2" ref="B66:AZ69">
    <sortCondition ref="B66:B69"/>
  </sortState>
  <mergeCells count="9">
    <mergeCell ref="AF4:AL4"/>
    <mergeCell ref="AM4:AS4"/>
    <mergeCell ref="AT4:AZ4"/>
    <mergeCell ref="B4:B5"/>
    <mergeCell ref="C4:C5"/>
    <mergeCell ref="D4:J4"/>
    <mergeCell ref="K4:Q4"/>
    <mergeCell ref="R4:X4"/>
    <mergeCell ref="Y4:AE4"/>
  </mergeCells>
  <pageMargins left="1.32" right="0.15748031496062992" top="0.19685039370078741" bottom="0.15748031496062992" header="0.15748031496062992" footer="0.15748031496062992"/>
  <pageSetup paperSize="5" scale="45" fitToWidth="2" orientation="landscape"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9FE47-86E3-433E-A76D-8BAB54832582}">
  <sheetPr>
    <tabColor theme="4" tint="0.79998168889431442"/>
    <pageSetUpPr fitToPage="1"/>
  </sheetPr>
  <dimension ref="B2:AZ95"/>
  <sheetViews>
    <sheetView showGridLines="0" zoomScale="90" zoomScaleNormal="90" workbookViewId="0">
      <selection activeCell="C6" sqref="C6"/>
    </sheetView>
  </sheetViews>
  <sheetFormatPr baseColWidth="10" defaultColWidth="11.42578125" defaultRowHeight="15"/>
  <cols>
    <col min="1" max="1" width="2.140625" customWidth="1"/>
    <col min="2" max="2" width="31.140625" customWidth="1"/>
    <col min="3" max="3" width="18" style="1" customWidth="1"/>
    <col min="4" max="4" width="11.42578125" style="1" customWidth="1"/>
    <col min="5" max="6" width="11.42578125" customWidth="1"/>
    <col min="7" max="7" width="12.42578125" customWidth="1"/>
    <col min="8" max="52" width="11.42578125" customWidth="1"/>
  </cols>
  <sheetData>
    <row r="2" spans="2:52">
      <c r="B2" s="2" t="s">
        <v>375</v>
      </c>
    </row>
    <row r="4" spans="2:52" ht="15" customHeight="1">
      <c r="B4" s="530" t="s">
        <v>77</v>
      </c>
      <c r="C4" s="539" t="s">
        <v>159</v>
      </c>
      <c r="D4" s="543" t="s">
        <v>160</v>
      </c>
      <c r="E4" s="544"/>
      <c r="F4" s="544"/>
      <c r="G4" s="544"/>
      <c r="H4" s="544"/>
      <c r="I4" s="544"/>
      <c r="J4" s="545"/>
      <c r="K4" s="543" t="s">
        <v>161</v>
      </c>
      <c r="L4" s="544"/>
      <c r="M4" s="544"/>
      <c r="N4" s="544"/>
      <c r="O4" s="544"/>
      <c r="P4" s="544"/>
      <c r="Q4" s="545"/>
      <c r="R4" s="543" t="s">
        <v>162</v>
      </c>
      <c r="S4" s="544"/>
      <c r="T4" s="544"/>
      <c r="U4" s="544"/>
      <c r="V4" s="544"/>
      <c r="W4" s="544"/>
      <c r="X4" s="545"/>
      <c r="Y4" s="575" t="s">
        <v>163</v>
      </c>
      <c r="Z4" s="576"/>
      <c r="AA4" s="576"/>
      <c r="AB4" s="576"/>
      <c r="AC4" s="576"/>
      <c r="AD4" s="576"/>
      <c r="AE4" s="577"/>
      <c r="AF4" s="575" t="s">
        <v>164</v>
      </c>
      <c r="AG4" s="576"/>
      <c r="AH4" s="576"/>
      <c r="AI4" s="576"/>
      <c r="AJ4" s="576"/>
      <c r="AK4" s="576"/>
      <c r="AL4" s="577"/>
      <c r="AM4" s="543" t="s">
        <v>165</v>
      </c>
      <c r="AN4" s="544"/>
      <c r="AO4" s="544"/>
      <c r="AP4" s="544"/>
      <c r="AQ4" s="544"/>
      <c r="AR4" s="544"/>
      <c r="AS4" s="545"/>
      <c r="AT4" s="543" t="s">
        <v>166</v>
      </c>
      <c r="AU4" s="544"/>
      <c r="AV4" s="544"/>
      <c r="AW4" s="544"/>
      <c r="AX4" s="544"/>
      <c r="AY4" s="544"/>
      <c r="AZ4" s="545"/>
    </row>
    <row r="5" spans="2:52" ht="26.25" customHeight="1">
      <c r="B5" s="531"/>
      <c r="C5" s="540"/>
      <c r="D5" s="183" t="s">
        <v>82</v>
      </c>
      <c r="E5" s="237" t="s">
        <v>106</v>
      </c>
      <c r="F5" s="237" t="s">
        <v>107</v>
      </c>
      <c r="G5" s="237" t="s">
        <v>108</v>
      </c>
      <c r="H5" s="237" t="s">
        <v>109</v>
      </c>
      <c r="I5" s="237" t="s">
        <v>110</v>
      </c>
      <c r="J5" s="319" t="s">
        <v>245</v>
      </c>
      <c r="K5" s="237" t="s">
        <v>82</v>
      </c>
      <c r="L5" s="237" t="s">
        <v>106</v>
      </c>
      <c r="M5" s="237" t="s">
        <v>107</v>
      </c>
      <c r="N5" s="237" t="s">
        <v>108</v>
      </c>
      <c r="O5" s="237" t="s">
        <v>109</v>
      </c>
      <c r="P5" s="237" t="s">
        <v>110</v>
      </c>
      <c r="Q5" s="319" t="s">
        <v>245</v>
      </c>
      <c r="R5" s="237" t="s">
        <v>82</v>
      </c>
      <c r="S5" s="237" t="s">
        <v>106</v>
      </c>
      <c r="T5" s="237" t="s">
        <v>107</v>
      </c>
      <c r="U5" s="237" t="s">
        <v>108</v>
      </c>
      <c r="V5" s="237" t="s">
        <v>109</v>
      </c>
      <c r="W5" s="237" t="s">
        <v>110</v>
      </c>
      <c r="X5" s="319" t="s">
        <v>245</v>
      </c>
      <c r="Y5" s="237" t="s">
        <v>82</v>
      </c>
      <c r="Z5" s="237" t="s">
        <v>106</v>
      </c>
      <c r="AA5" s="237" t="s">
        <v>107</v>
      </c>
      <c r="AB5" s="237" t="s">
        <v>108</v>
      </c>
      <c r="AC5" s="237" t="s">
        <v>109</v>
      </c>
      <c r="AD5" s="237" t="s">
        <v>110</v>
      </c>
      <c r="AE5" s="319" t="s">
        <v>245</v>
      </c>
      <c r="AF5" s="237" t="s">
        <v>82</v>
      </c>
      <c r="AG5" s="237" t="s">
        <v>106</v>
      </c>
      <c r="AH5" s="237" t="s">
        <v>107</v>
      </c>
      <c r="AI5" s="237" t="s">
        <v>108</v>
      </c>
      <c r="AJ5" s="237" t="s">
        <v>109</v>
      </c>
      <c r="AK5" s="237" t="s">
        <v>110</v>
      </c>
      <c r="AL5" s="319" t="s">
        <v>245</v>
      </c>
      <c r="AM5" s="237" t="s">
        <v>82</v>
      </c>
      <c r="AN5" s="237" t="s">
        <v>106</v>
      </c>
      <c r="AO5" s="237" t="s">
        <v>107</v>
      </c>
      <c r="AP5" s="237" t="s">
        <v>108</v>
      </c>
      <c r="AQ5" s="237" t="s">
        <v>109</v>
      </c>
      <c r="AR5" s="237" t="s">
        <v>110</v>
      </c>
      <c r="AS5" s="319" t="s">
        <v>245</v>
      </c>
      <c r="AT5" s="237" t="s">
        <v>82</v>
      </c>
      <c r="AU5" s="237" t="s">
        <v>106</v>
      </c>
      <c r="AV5" s="237" t="s">
        <v>107</v>
      </c>
      <c r="AW5" s="237" t="s">
        <v>108</v>
      </c>
      <c r="AX5" s="237" t="s">
        <v>109</v>
      </c>
      <c r="AY5" s="237" t="s">
        <v>110</v>
      </c>
      <c r="AZ5" s="319" t="s">
        <v>245</v>
      </c>
    </row>
    <row r="6" spans="2:52">
      <c r="B6" s="59" t="s">
        <v>246</v>
      </c>
      <c r="C6" s="35">
        <v>1490679</v>
      </c>
      <c r="D6" s="35">
        <v>152569</v>
      </c>
      <c r="E6" s="35">
        <v>49946</v>
      </c>
      <c r="F6" s="35">
        <v>6079</v>
      </c>
      <c r="G6" s="35">
        <v>31824</v>
      </c>
      <c r="H6" s="35">
        <v>17590</v>
      </c>
      <c r="I6" s="35">
        <v>47130</v>
      </c>
      <c r="J6" s="97" t="s">
        <v>6</v>
      </c>
      <c r="K6" s="35">
        <v>344915</v>
      </c>
      <c r="L6" s="35">
        <v>94484</v>
      </c>
      <c r="M6" s="35">
        <v>7151</v>
      </c>
      <c r="N6" s="35">
        <v>64281</v>
      </c>
      <c r="O6" s="35">
        <v>77490</v>
      </c>
      <c r="P6" s="35">
        <v>90187</v>
      </c>
      <c r="Q6" s="35">
        <v>11322</v>
      </c>
      <c r="R6" s="35">
        <v>586597</v>
      </c>
      <c r="S6" s="35">
        <v>136851</v>
      </c>
      <c r="T6" s="35">
        <v>10862</v>
      </c>
      <c r="U6" s="35">
        <v>125611</v>
      </c>
      <c r="V6" s="35">
        <v>111405</v>
      </c>
      <c r="W6" s="35">
        <v>201865</v>
      </c>
      <c r="X6" s="35">
        <v>3</v>
      </c>
      <c r="Y6" s="35">
        <v>87810</v>
      </c>
      <c r="Z6" s="35">
        <v>22256</v>
      </c>
      <c r="AA6" s="35">
        <v>3849</v>
      </c>
      <c r="AB6" s="35">
        <v>16599</v>
      </c>
      <c r="AC6" s="35">
        <v>10962</v>
      </c>
      <c r="AD6" s="35">
        <v>34144</v>
      </c>
      <c r="AE6" s="97" t="s">
        <v>6</v>
      </c>
      <c r="AF6" s="35">
        <v>149111</v>
      </c>
      <c r="AG6" s="35">
        <v>38833</v>
      </c>
      <c r="AH6" s="35">
        <v>7870</v>
      </c>
      <c r="AI6" s="35">
        <v>26139</v>
      </c>
      <c r="AJ6" s="35">
        <v>28026</v>
      </c>
      <c r="AK6" s="35">
        <v>47161</v>
      </c>
      <c r="AL6" s="35">
        <v>1082</v>
      </c>
      <c r="AM6" s="35">
        <v>93979</v>
      </c>
      <c r="AN6" s="35">
        <v>28479</v>
      </c>
      <c r="AO6" s="35">
        <v>2452</v>
      </c>
      <c r="AP6" s="35">
        <v>13811</v>
      </c>
      <c r="AQ6" s="35">
        <v>20977</v>
      </c>
      <c r="AR6" s="35">
        <v>27911</v>
      </c>
      <c r="AS6" s="35">
        <v>349</v>
      </c>
      <c r="AT6" s="35">
        <v>75698</v>
      </c>
      <c r="AU6" s="35">
        <v>18423</v>
      </c>
      <c r="AV6" s="35">
        <v>3576</v>
      </c>
      <c r="AW6" s="35">
        <v>13812</v>
      </c>
      <c r="AX6" s="35">
        <v>16512</v>
      </c>
      <c r="AY6" s="35">
        <v>23328</v>
      </c>
      <c r="AZ6" s="35">
        <v>47</v>
      </c>
    </row>
    <row r="7" spans="2:52">
      <c r="B7" s="148" t="s">
        <v>4</v>
      </c>
      <c r="C7" s="35">
        <v>1436662</v>
      </c>
      <c r="D7" s="35">
        <v>150963</v>
      </c>
      <c r="E7" s="35">
        <v>49486</v>
      </c>
      <c r="F7" s="35">
        <v>6079</v>
      </c>
      <c r="G7" s="35">
        <v>31398</v>
      </c>
      <c r="H7" s="35">
        <v>17393</v>
      </c>
      <c r="I7" s="35">
        <v>46607</v>
      </c>
      <c r="J7" s="305" t="s">
        <v>6</v>
      </c>
      <c r="K7" s="35">
        <v>308585</v>
      </c>
      <c r="L7" s="35">
        <v>90489</v>
      </c>
      <c r="M7" s="35">
        <v>6244</v>
      </c>
      <c r="N7" s="35">
        <v>59957</v>
      </c>
      <c r="O7" s="35">
        <v>59869</v>
      </c>
      <c r="P7" s="35">
        <v>80704</v>
      </c>
      <c r="Q7" s="35">
        <v>11322</v>
      </c>
      <c r="R7" s="35">
        <v>575023</v>
      </c>
      <c r="S7" s="35">
        <v>133775</v>
      </c>
      <c r="T7" s="35">
        <v>10844</v>
      </c>
      <c r="U7" s="35">
        <v>125054</v>
      </c>
      <c r="V7" s="35">
        <v>111191</v>
      </c>
      <c r="W7" s="35">
        <v>194159</v>
      </c>
      <c r="X7" s="97" t="s">
        <v>6</v>
      </c>
      <c r="Y7" s="35">
        <v>87810</v>
      </c>
      <c r="Z7" s="35">
        <v>22256</v>
      </c>
      <c r="AA7" s="35">
        <v>3849</v>
      </c>
      <c r="AB7" s="35">
        <v>16599</v>
      </c>
      <c r="AC7" s="35">
        <v>10962</v>
      </c>
      <c r="AD7" s="35">
        <v>34144</v>
      </c>
      <c r="AE7" s="97" t="s">
        <v>6</v>
      </c>
      <c r="AF7" s="35">
        <v>149111</v>
      </c>
      <c r="AG7" s="35">
        <v>38833</v>
      </c>
      <c r="AH7" s="35">
        <v>7870</v>
      </c>
      <c r="AI7" s="35">
        <v>26139</v>
      </c>
      <c r="AJ7" s="35">
        <v>28026</v>
      </c>
      <c r="AK7" s="35">
        <v>47161</v>
      </c>
      <c r="AL7" s="35">
        <v>1082</v>
      </c>
      <c r="AM7" s="35">
        <v>93979</v>
      </c>
      <c r="AN7" s="35">
        <v>28479</v>
      </c>
      <c r="AO7" s="35">
        <v>2452</v>
      </c>
      <c r="AP7" s="35">
        <v>13811</v>
      </c>
      <c r="AQ7" s="35">
        <v>20977</v>
      </c>
      <c r="AR7" s="35">
        <v>27911</v>
      </c>
      <c r="AS7" s="35">
        <v>349</v>
      </c>
      <c r="AT7" s="35">
        <v>71191</v>
      </c>
      <c r="AU7" s="35">
        <v>18283</v>
      </c>
      <c r="AV7" s="35">
        <v>3463</v>
      </c>
      <c r="AW7" s="35">
        <v>12725</v>
      </c>
      <c r="AX7" s="35">
        <v>13461</v>
      </c>
      <c r="AY7" s="35">
        <v>23212</v>
      </c>
      <c r="AZ7" s="35">
        <v>47</v>
      </c>
    </row>
    <row r="8" spans="2:52">
      <c r="B8" s="77" t="s">
        <v>5</v>
      </c>
      <c r="C8" s="328">
        <v>926</v>
      </c>
      <c r="D8" s="93" t="s">
        <v>6</v>
      </c>
      <c r="E8" s="93" t="s">
        <v>6</v>
      </c>
      <c r="F8" s="93" t="s">
        <v>6</v>
      </c>
      <c r="G8" s="93" t="s">
        <v>6</v>
      </c>
      <c r="H8" s="93" t="s">
        <v>6</v>
      </c>
      <c r="I8" s="93" t="s">
        <v>6</v>
      </c>
      <c r="J8" s="93" t="s">
        <v>6</v>
      </c>
      <c r="K8" s="91" t="s">
        <v>6</v>
      </c>
      <c r="L8" s="93" t="s">
        <v>6</v>
      </c>
      <c r="M8" s="93" t="s">
        <v>6</v>
      </c>
      <c r="N8" s="93" t="s">
        <v>6</v>
      </c>
      <c r="O8" s="93" t="s">
        <v>6</v>
      </c>
      <c r="P8" s="93" t="s">
        <v>6</v>
      </c>
      <c r="Q8" s="93" t="s">
        <v>6</v>
      </c>
      <c r="R8" s="91" t="s">
        <v>6</v>
      </c>
      <c r="S8" s="93" t="s">
        <v>6</v>
      </c>
      <c r="T8" s="93" t="s">
        <v>6</v>
      </c>
      <c r="U8" s="93" t="s">
        <v>6</v>
      </c>
      <c r="V8" s="93" t="s">
        <v>6</v>
      </c>
      <c r="W8" s="93" t="s">
        <v>6</v>
      </c>
      <c r="X8" s="93" t="s">
        <v>6</v>
      </c>
      <c r="Y8" s="328">
        <v>926</v>
      </c>
      <c r="Z8" s="93">
        <v>43</v>
      </c>
      <c r="AA8" s="93" t="s">
        <v>6</v>
      </c>
      <c r="AB8" s="93">
        <v>791</v>
      </c>
      <c r="AC8" s="93" t="s">
        <v>6</v>
      </c>
      <c r="AD8" s="93">
        <v>92</v>
      </c>
      <c r="AE8" s="93" t="s">
        <v>6</v>
      </c>
      <c r="AF8" s="93" t="s">
        <v>6</v>
      </c>
      <c r="AG8" s="93" t="s">
        <v>6</v>
      </c>
      <c r="AH8" s="93" t="s">
        <v>6</v>
      </c>
      <c r="AI8" s="93" t="s">
        <v>6</v>
      </c>
      <c r="AJ8" s="93" t="s">
        <v>6</v>
      </c>
      <c r="AK8" s="93" t="s">
        <v>6</v>
      </c>
      <c r="AL8" s="93" t="s">
        <v>6</v>
      </c>
      <c r="AM8" s="93" t="s">
        <v>6</v>
      </c>
      <c r="AN8" s="93" t="s">
        <v>6</v>
      </c>
      <c r="AO8" s="93" t="s">
        <v>6</v>
      </c>
      <c r="AP8" s="93" t="s">
        <v>6</v>
      </c>
      <c r="AQ8" s="93" t="s">
        <v>6</v>
      </c>
      <c r="AR8" s="93" t="s">
        <v>6</v>
      </c>
      <c r="AS8" s="93" t="s">
        <v>6</v>
      </c>
      <c r="AT8" s="93" t="s">
        <v>6</v>
      </c>
      <c r="AU8" s="93" t="s">
        <v>6</v>
      </c>
      <c r="AV8" s="93" t="s">
        <v>6</v>
      </c>
      <c r="AW8" s="93" t="s">
        <v>6</v>
      </c>
      <c r="AX8" s="93" t="s">
        <v>6</v>
      </c>
      <c r="AY8" s="93" t="s">
        <v>6</v>
      </c>
      <c r="AZ8" s="93" t="s">
        <v>6</v>
      </c>
    </row>
    <row r="9" spans="2:52">
      <c r="B9" s="77" t="s">
        <v>277</v>
      </c>
      <c r="C9" s="328">
        <v>14455</v>
      </c>
      <c r="D9" s="93" t="s">
        <v>6</v>
      </c>
      <c r="E9" s="93" t="s">
        <v>6</v>
      </c>
      <c r="F9" s="93" t="s">
        <v>6</v>
      </c>
      <c r="G9" s="93" t="s">
        <v>6</v>
      </c>
      <c r="H9" s="93" t="s">
        <v>6</v>
      </c>
      <c r="I9" s="93" t="s">
        <v>6</v>
      </c>
      <c r="J9" s="93" t="s">
        <v>6</v>
      </c>
      <c r="K9" s="93" t="s">
        <v>6</v>
      </c>
      <c r="L9" s="93" t="s">
        <v>6</v>
      </c>
      <c r="M9" s="93" t="s">
        <v>6</v>
      </c>
      <c r="N9" s="93" t="s">
        <v>6</v>
      </c>
      <c r="O9" s="93" t="s">
        <v>6</v>
      </c>
      <c r="P9" s="93" t="s">
        <v>6</v>
      </c>
      <c r="Q9" s="93" t="s">
        <v>6</v>
      </c>
      <c r="R9" s="328">
        <v>14455</v>
      </c>
      <c r="S9" s="93">
        <v>406</v>
      </c>
      <c r="T9" s="93" t="s">
        <v>6</v>
      </c>
      <c r="U9" s="93" t="s">
        <v>6</v>
      </c>
      <c r="V9" s="93">
        <v>14049</v>
      </c>
      <c r="W9" s="93" t="s">
        <v>6</v>
      </c>
      <c r="X9" s="93" t="s">
        <v>6</v>
      </c>
      <c r="Y9" s="93" t="s">
        <v>6</v>
      </c>
      <c r="Z9" s="93" t="s">
        <v>6</v>
      </c>
      <c r="AA9" s="93" t="s">
        <v>6</v>
      </c>
      <c r="AB9" s="93" t="s">
        <v>6</v>
      </c>
      <c r="AC9" s="93" t="s">
        <v>6</v>
      </c>
      <c r="AD9" s="93" t="s">
        <v>6</v>
      </c>
      <c r="AE9" s="93" t="s">
        <v>6</v>
      </c>
      <c r="AF9" s="93" t="s">
        <v>6</v>
      </c>
      <c r="AG9" s="93" t="s">
        <v>6</v>
      </c>
      <c r="AH9" s="93" t="s">
        <v>6</v>
      </c>
      <c r="AI9" s="93" t="s">
        <v>6</v>
      </c>
      <c r="AJ9" s="93" t="s">
        <v>6</v>
      </c>
      <c r="AK9" s="93" t="s">
        <v>6</v>
      </c>
      <c r="AL9" s="93" t="s">
        <v>6</v>
      </c>
      <c r="AM9" s="93" t="s">
        <v>6</v>
      </c>
      <c r="AN9" s="93" t="s">
        <v>6</v>
      </c>
      <c r="AO9" s="93" t="s">
        <v>6</v>
      </c>
      <c r="AP9" s="93" t="s">
        <v>6</v>
      </c>
      <c r="AQ9" s="93" t="s">
        <v>6</v>
      </c>
      <c r="AR9" s="93" t="s">
        <v>6</v>
      </c>
      <c r="AS9" s="93" t="s">
        <v>6</v>
      </c>
      <c r="AT9" s="93" t="s">
        <v>6</v>
      </c>
      <c r="AU9" s="93" t="s">
        <v>6</v>
      </c>
      <c r="AV9" s="93" t="s">
        <v>6</v>
      </c>
      <c r="AW9" s="93" t="s">
        <v>6</v>
      </c>
      <c r="AX9" s="93" t="s">
        <v>6</v>
      </c>
      <c r="AY9" s="93" t="s">
        <v>6</v>
      </c>
      <c r="AZ9" s="93" t="s">
        <v>6</v>
      </c>
    </row>
    <row r="10" spans="2:52">
      <c r="B10" s="77" t="s">
        <v>7</v>
      </c>
      <c r="C10" s="328">
        <v>21851</v>
      </c>
      <c r="D10" s="93" t="s">
        <v>6</v>
      </c>
      <c r="E10" s="93" t="s">
        <v>6</v>
      </c>
      <c r="F10" s="93" t="s">
        <v>6</v>
      </c>
      <c r="G10" s="93" t="s">
        <v>6</v>
      </c>
      <c r="H10" s="93" t="s">
        <v>6</v>
      </c>
      <c r="I10" s="93" t="s">
        <v>6</v>
      </c>
      <c r="J10" s="93" t="s">
        <v>6</v>
      </c>
      <c r="K10" s="93" t="s">
        <v>6</v>
      </c>
      <c r="L10" s="93" t="s">
        <v>6</v>
      </c>
      <c r="M10" s="93" t="s">
        <v>6</v>
      </c>
      <c r="N10" s="93" t="s">
        <v>6</v>
      </c>
      <c r="O10" s="93" t="s">
        <v>6</v>
      </c>
      <c r="P10" s="93" t="s">
        <v>6</v>
      </c>
      <c r="Q10" s="93" t="s">
        <v>6</v>
      </c>
      <c r="R10" s="328">
        <v>21851</v>
      </c>
      <c r="S10" s="93">
        <v>5293</v>
      </c>
      <c r="T10" s="93">
        <v>336</v>
      </c>
      <c r="U10" s="93">
        <v>10205</v>
      </c>
      <c r="V10" s="93" t="s">
        <v>6</v>
      </c>
      <c r="W10" s="93">
        <v>6017</v>
      </c>
      <c r="X10" s="93" t="s">
        <v>6</v>
      </c>
      <c r="Y10" s="93" t="s">
        <v>6</v>
      </c>
      <c r="Z10" s="93" t="s">
        <v>6</v>
      </c>
      <c r="AA10" s="93" t="s">
        <v>6</v>
      </c>
      <c r="AB10" s="93" t="s">
        <v>6</v>
      </c>
      <c r="AC10" s="93" t="s">
        <v>6</v>
      </c>
      <c r="AD10" s="93" t="s">
        <v>6</v>
      </c>
      <c r="AE10" s="93" t="s">
        <v>6</v>
      </c>
      <c r="AF10" s="93" t="s">
        <v>6</v>
      </c>
      <c r="AG10" s="93" t="s">
        <v>6</v>
      </c>
      <c r="AH10" s="93" t="s">
        <v>6</v>
      </c>
      <c r="AI10" s="93" t="s">
        <v>6</v>
      </c>
      <c r="AJ10" s="93" t="s">
        <v>6</v>
      </c>
      <c r="AK10" s="93" t="s">
        <v>6</v>
      </c>
      <c r="AL10" s="93" t="s">
        <v>6</v>
      </c>
      <c r="AM10" s="93" t="s">
        <v>6</v>
      </c>
      <c r="AN10" s="93" t="s">
        <v>6</v>
      </c>
      <c r="AO10" s="93" t="s">
        <v>6</v>
      </c>
      <c r="AP10" s="93" t="s">
        <v>6</v>
      </c>
      <c r="AQ10" s="93" t="s">
        <v>6</v>
      </c>
      <c r="AR10" s="93" t="s">
        <v>6</v>
      </c>
      <c r="AS10" s="93" t="s">
        <v>6</v>
      </c>
      <c r="AT10" s="93" t="s">
        <v>6</v>
      </c>
      <c r="AU10" s="93" t="s">
        <v>6</v>
      </c>
      <c r="AV10" s="93" t="s">
        <v>6</v>
      </c>
      <c r="AW10" s="93" t="s">
        <v>6</v>
      </c>
      <c r="AX10" s="93" t="s">
        <v>6</v>
      </c>
      <c r="AY10" s="93" t="s">
        <v>6</v>
      </c>
      <c r="AZ10" s="93" t="s">
        <v>6</v>
      </c>
    </row>
    <row r="11" spans="2:52">
      <c r="B11" s="77" t="s">
        <v>8</v>
      </c>
      <c r="C11" s="328">
        <v>12820</v>
      </c>
      <c r="D11" s="93" t="s">
        <v>6</v>
      </c>
      <c r="E11" s="93" t="s">
        <v>6</v>
      </c>
      <c r="F11" s="93" t="s">
        <v>6</v>
      </c>
      <c r="G11" s="93" t="s">
        <v>6</v>
      </c>
      <c r="H11" s="93" t="s">
        <v>6</v>
      </c>
      <c r="I11" s="93" t="s">
        <v>6</v>
      </c>
      <c r="J11" s="93" t="s">
        <v>6</v>
      </c>
      <c r="K11" s="93" t="s">
        <v>6</v>
      </c>
      <c r="L11" s="93" t="s">
        <v>6</v>
      </c>
      <c r="M11" s="93" t="s">
        <v>6</v>
      </c>
      <c r="N11" s="93" t="s">
        <v>6</v>
      </c>
      <c r="O11" s="93" t="s">
        <v>6</v>
      </c>
      <c r="P11" s="93" t="s">
        <v>6</v>
      </c>
      <c r="Q11" s="93" t="s">
        <v>6</v>
      </c>
      <c r="R11" s="328">
        <v>12820</v>
      </c>
      <c r="S11" s="93">
        <v>2383</v>
      </c>
      <c r="T11" s="93">
        <v>455</v>
      </c>
      <c r="U11" s="93">
        <v>2551</v>
      </c>
      <c r="V11" s="93">
        <v>1807</v>
      </c>
      <c r="W11" s="93">
        <v>5624</v>
      </c>
      <c r="X11" s="93" t="s">
        <v>6</v>
      </c>
      <c r="Y11" s="93" t="s">
        <v>6</v>
      </c>
      <c r="Z11" s="93" t="s">
        <v>6</v>
      </c>
      <c r="AA11" s="93" t="s">
        <v>6</v>
      </c>
      <c r="AB11" s="93" t="s">
        <v>6</v>
      </c>
      <c r="AC11" s="93" t="s">
        <v>6</v>
      </c>
      <c r="AD11" s="93" t="s">
        <v>6</v>
      </c>
      <c r="AE11" s="93" t="s">
        <v>6</v>
      </c>
      <c r="AF11" s="93" t="s">
        <v>6</v>
      </c>
      <c r="AG11" s="93" t="s">
        <v>6</v>
      </c>
      <c r="AH11" s="93" t="s">
        <v>6</v>
      </c>
      <c r="AI11" s="93" t="s">
        <v>6</v>
      </c>
      <c r="AJ11" s="93" t="s">
        <v>6</v>
      </c>
      <c r="AK11" s="93" t="s">
        <v>6</v>
      </c>
      <c r="AL11" s="93" t="s">
        <v>6</v>
      </c>
      <c r="AM11" s="93" t="s">
        <v>6</v>
      </c>
      <c r="AN11" s="93" t="s">
        <v>6</v>
      </c>
      <c r="AO11" s="93" t="s">
        <v>6</v>
      </c>
      <c r="AP11" s="93" t="s">
        <v>6</v>
      </c>
      <c r="AQ11" s="93" t="s">
        <v>6</v>
      </c>
      <c r="AR11" s="93" t="s">
        <v>6</v>
      </c>
      <c r="AS11" s="93" t="s">
        <v>6</v>
      </c>
      <c r="AT11" s="93" t="s">
        <v>6</v>
      </c>
      <c r="AU11" s="93" t="s">
        <v>6</v>
      </c>
      <c r="AV11" s="93" t="s">
        <v>6</v>
      </c>
      <c r="AW11" s="93" t="s">
        <v>6</v>
      </c>
      <c r="AX11" s="93" t="s">
        <v>6</v>
      </c>
      <c r="AY11" s="93" t="s">
        <v>6</v>
      </c>
      <c r="AZ11" s="93" t="s">
        <v>6</v>
      </c>
    </row>
    <row r="12" spans="2:52">
      <c r="B12" s="77" t="s">
        <v>9</v>
      </c>
      <c r="C12" s="328">
        <v>259117</v>
      </c>
      <c r="D12" s="93" t="s">
        <v>6</v>
      </c>
      <c r="E12" s="93" t="s">
        <v>6</v>
      </c>
      <c r="F12" s="93" t="s">
        <v>6</v>
      </c>
      <c r="G12" s="93" t="s">
        <v>6</v>
      </c>
      <c r="H12" s="93" t="s">
        <v>6</v>
      </c>
      <c r="I12" s="93" t="s">
        <v>6</v>
      </c>
      <c r="J12" s="93" t="s">
        <v>6</v>
      </c>
      <c r="K12" s="93" t="s">
        <v>6</v>
      </c>
      <c r="L12" s="93" t="s">
        <v>6</v>
      </c>
      <c r="M12" s="93" t="s">
        <v>6</v>
      </c>
      <c r="N12" s="93" t="s">
        <v>6</v>
      </c>
      <c r="O12" s="93" t="s">
        <v>6</v>
      </c>
      <c r="P12" s="93" t="s">
        <v>6</v>
      </c>
      <c r="Q12" s="93" t="s">
        <v>6</v>
      </c>
      <c r="R12" s="328">
        <v>259117</v>
      </c>
      <c r="S12" s="93">
        <v>56182</v>
      </c>
      <c r="T12" s="93">
        <v>6139</v>
      </c>
      <c r="U12" s="93">
        <v>72900</v>
      </c>
      <c r="V12" s="93">
        <v>38054</v>
      </c>
      <c r="W12" s="93">
        <v>85842</v>
      </c>
      <c r="X12" s="93" t="s">
        <v>6</v>
      </c>
      <c r="Y12" s="93" t="s">
        <v>6</v>
      </c>
      <c r="Z12" s="93" t="s">
        <v>6</v>
      </c>
      <c r="AA12" s="93" t="s">
        <v>6</v>
      </c>
      <c r="AB12" s="93" t="s">
        <v>6</v>
      </c>
      <c r="AC12" s="93" t="s">
        <v>6</v>
      </c>
      <c r="AD12" s="93" t="s">
        <v>6</v>
      </c>
      <c r="AE12" s="93" t="s">
        <v>6</v>
      </c>
      <c r="AF12" s="93" t="s">
        <v>6</v>
      </c>
      <c r="AG12" s="93" t="s">
        <v>6</v>
      </c>
      <c r="AH12" s="93" t="s">
        <v>6</v>
      </c>
      <c r="AI12" s="93" t="s">
        <v>6</v>
      </c>
      <c r="AJ12" s="93" t="s">
        <v>6</v>
      </c>
      <c r="AK12" s="93" t="s">
        <v>6</v>
      </c>
      <c r="AL12" s="93" t="s">
        <v>6</v>
      </c>
      <c r="AM12" s="93" t="s">
        <v>6</v>
      </c>
      <c r="AN12" s="93" t="s">
        <v>6</v>
      </c>
      <c r="AO12" s="93" t="s">
        <v>6</v>
      </c>
      <c r="AP12" s="93" t="s">
        <v>6</v>
      </c>
      <c r="AQ12" s="93" t="s">
        <v>6</v>
      </c>
      <c r="AR12" s="93" t="s">
        <v>6</v>
      </c>
      <c r="AS12" s="93" t="s">
        <v>6</v>
      </c>
      <c r="AT12" s="93" t="s">
        <v>6</v>
      </c>
      <c r="AU12" s="93" t="s">
        <v>6</v>
      </c>
      <c r="AV12" s="93" t="s">
        <v>6</v>
      </c>
      <c r="AW12" s="93" t="s">
        <v>6</v>
      </c>
      <c r="AX12" s="93" t="s">
        <v>6</v>
      </c>
      <c r="AY12" s="93" t="s">
        <v>6</v>
      </c>
      <c r="AZ12" s="93" t="s">
        <v>6</v>
      </c>
    </row>
    <row r="13" spans="2:52">
      <c r="B13" s="77" t="s">
        <v>10</v>
      </c>
      <c r="C13" s="328">
        <v>11651</v>
      </c>
      <c r="D13" s="93" t="s">
        <v>6</v>
      </c>
      <c r="E13" s="93" t="s">
        <v>6</v>
      </c>
      <c r="F13" s="93" t="s">
        <v>6</v>
      </c>
      <c r="G13" s="93" t="s">
        <v>6</v>
      </c>
      <c r="H13" s="93" t="s">
        <v>6</v>
      </c>
      <c r="I13" s="93" t="s">
        <v>6</v>
      </c>
      <c r="J13" s="93" t="s">
        <v>6</v>
      </c>
      <c r="K13" s="93" t="s">
        <v>6</v>
      </c>
      <c r="L13" s="93" t="s">
        <v>6</v>
      </c>
      <c r="M13" s="93" t="s">
        <v>6</v>
      </c>
      <c r="N13" s="93" t="s">
        <v>6</v>
      </c>
      <c r="O13" s="93" t="s">
        <v>6</v>
      </c>
      <c r="P13" s="93" t="s">
        <v>6</v>
      </c>
      <c r="Q13" s="93" t="s">
        <v>6</v>
      </c>
      <c r="R13" s="93" t="s">
        <v>6</v>
      </c>
      <c r="S13" s="93" t="s">
        <v>6</v>
      </c>
      <c r="T13" s="93" t="s">
        <v>6</v>
      </c>
      <c r="U13" s="93" t="s">
        <v>6</v>
      </c>
      <c r="V13" s="93" t="s">
        <v>6</v>
      </c>
      <c r="W13" s="93" t="s">
        <v>6</v>
      </c>
      <c r="X13" s="93" t="s">
        <v>6</v>
      </c>
      <c r="Y13" s="93" t="s">
        <v>6</v>
      </c>
      <c r="Z13" s="93" t="s">
        <v>6</v>
      </c>
      <c r="AA13" s="93" t="s">
        <v>6</v>
      </c>
      <c r="AB13" s="93" t="s">
        <v>6</v>
      </c>
      <c r="AC13" s="93" t="s">
        <v>6</v>
      </c>
      <c r="AD13" s="93" t="s">
        <v>6</v>
      </c>
      <c r="AE13" s="93" t="s">
        <v>6</v>
      </c>
      <c r="AF13" s="328">
        <v>11651</v>
      </c>
      <c r="AG13" s="93">
        <v>2954</v>
      </c>
      <c r="AH13" s="93">
        <v>1672</v>
      </c>
      <c r="AI13" s="93">
        <v>1025</v>
      </c>
      <c r="AJ13" s="93">
        <v>2128</v>
      </c>
      <c r="AK13" s="93">
        <v>3872</v>
      </c>
      <c r="AL13" s="93" t="s">
        <v>6</v>
      </c>
      <c r="AM13" s="93" t="s">
        <v>6</v>
      </c>
      <c r="AN13" s="93" t="s">
        <v>6</v>
      </c>
      <c r="AO13" s="93" t="s">
        <v>6</v>
      </c>
      <c r="AP13" s="93" t="s">
        <v>6</v>
      </c>
      <c r="AQ13" s="93" t="s">
        <v>6</v>
      </c>
      <c r="AR13" s="93" t="s">
        <v>6</v>
      </c>
      <c r="AS13" s="93" t="s">
        <v>6</v>
      </c>
      <c r="AT13" s="93" t="s">
        <v>6</v>
      </c>
      <c r="AU13" s="93" t="s">
        <v>6</v>
      </c>
      <c r="AV13" s="93" t="s">
        <v>6</v>
      </c>
      <c r="AW13" s="93" t="s">
        <v>6</v>
      </c>
      <c r="AX13" s="93" t="s">
        <v>6</v>
      </c>
      <c r="AY13" s="93" t="s">
        <v>6</v>
      </c>
      <c r="AZ13" s="93" t="s">
        <v>6</v>
      </c>
    </row>
    <row r="14" spans="2:52">
      <c r="B14" s="77" t="s">
        <v>11</v>
      </c>
      <c r="C14" s="328">
        <v>14744</v>
      </c>
      <c r="D14" s="328">
        <v>14744</v>
      </c>
      <c r="E14" s="93">
        <v>3617</v>
      </c>
      <c r="F14" s="93">
        <v>796</v>
      </c>
      <c r="G14" s="93">
        <v>2928</v>
      </c>
      <c r="H14" s="93">
        <v>2035</v>
      </c>
      <c r="I14" s="93">
        <v>5368</v>
      </c>
      <c r="J14" s="93" t="s">
        <v>6</v>
      </c>
      <c r="K14" s="93" t="s">
        <v>6</v>
      </c>
      <c r="L14" s="93" t="s">
        <v>6</v>
      </c>
      <c r="M14" s="93" t="s">
        <v>6</v>
      </c>
      <c r="N14" s="93" t="s">
        <v>6</v>
      </c>
      <c r="O14" s="93" t="s">
        <v>6</v>
      </c>
      <c r="P14" s="93" t="s">
        <v>6</v>
      </c>
      <c r="Q14" s="93" t="s">
        <v>6</v>
      </c>
      <c r="R14" s="93" t="s">
        <v>6</v>
      </c>
      <c r="S14" s="93" t="s">
        <v>6</v>
      </c>
      <c r="T14" s="93" t="s">
        <v>6</v>
      </c>
      <c r="U14" s="93" t="s">
        <v>6</v>
      </c>
      <c r="V14" s="93" t="s">
        <v>6</v>
      </c>
      <c r="W14" s="93" t="s">
        <v>6</v>
      </c>
      <c r="X14" s="93" t="s">
        <v>6</v>
      </c>
      <c r="Y14" s="93" t="s">
        <v>6</v>
      </c>
      <c r="Z14" s="93" t="s">
        <v>6</v>
      </c>
      <c r="AA14" s="93" t="s">
        <v>6</v>
      </c>
      <c r="AB14" s="93" t="s">
        <v>6</v>
      </c>
      <c r="AC14" s="93" t="s">
        <v>6</v>
      </c>
      <c r="AD14" s="93" t="s">
        <v>6</v>
      </c>
      <c r="AE14" s="93" t="s">
        <v>6</v>
      </c>
      <c r="AF14" s="93" t="s">
        <v>6</v>
      </c>
      <c r="AG14" s="93" t="s">
        <v>6</v>
      </c>
      <c r="AH14" s="93" t="s">
        <v>6</v>
      </c>
      <c r="AI14" s="93" t="s">
        <v>6</v>
      </c>
      <c r="AJ14" s="93" t="s">
        <v>6</v>
      </c>
      <c r="AK14" s="93" t="s">
        <v>6</v>
      </c>
      <c r="AL14" s="93" t="s">
        <v>6</v>
      </c>
      <c r="AM14" s="93" t="s">
        <v>6</v>
      </c>
      <c r="AN14" s="93" t="s">
        <v>6</v>
      </c>
      <c r="AO14" s="93" t="s">
        <v>6</v>
      </c>
      <c r="AP14" s="93" t="s">
        <v>6</v>
      </c>
      <c r="AQ14" s="93" t="s">
        <v>6</v>
      </c>
      <c r="AR14" s="93" t="s">
        <v>6</v>
      </c>
      <c r="AS14" s="93" t="s">
        <v>6</v>
      </c>
      <c r="AT14" s="93" t="s">
        <v>6</v>
      </c>
      <c r="AU14" s="93" t="s">
        <v>6</v>
      </c>
      <c r="AV14" s="93" t="s">
        <v>6</v>
      </c>
      <c r="AW14" s="93" t="s">
        <v>6</v>
      </c>
      <c r="AX14" s="93" t="s">
        <v>6</v>
      </c>
      <c r="AY14" s="93" t="s">
        <v>6</v>
      </c>
      <c r="AZ14" s="93" t="s">
        <v>6</v>
      </c>
    </row>
    <row r="15" spans="2:52">
      <c r="B15" s="77" t="s">
        <v>12</v>
      </c>
      <c r="C15" s="328">
        <v>11538</v>
      </c>
      <c r="D15" s="93" t="s">
        <v>6</v>
      </c>
      <c r="E15" s="93" t="s">
        <v>6</v>
      </c>
      <c r="F15" s="93" t="s">
        <v>6</v>
      </c>
      <c r="G15" s="93" t="s">
        <v>6</v>
      </c>
      <c r="H15" s="93" t="s">
        <v>6</v>
      </c>
      <c r="I15" s="93" t="s">
        <v>6</v>
      </c>
      <c r="J15" s="93" t="s">
        <v>6</v>
      </c>
      <c r="K15" s="93" t="s">
        <v>6</v>
      </c>
      <c r="L15" s="93" t="s">
        <v>6</v>
      </c>
      <c r="M15" s="93" t="s">
        <v>6</v>
      </c>
      <c r="N15" s="93" t="s">
        <v>6</v>
      </c>
      <c r="O15" s="93" t="s">
        <v>6</v>
      </c>
      <c r="P15" s="93" t="s">
        <v>6</v>
      </c>
      <c r="Q15" s="93" t="s">
        <v>6</v>
      </c>
      <c r="R15" s="93" t="s">
        <v>6</v>
      </c>
      <c r="S15" s="93" t="s">
        <v>6</v>
      </c>
      <c r="T15" s="93" t="s">
        <v>6</v>
      </c>
      <c r="U15" s="93" t="s">
        <v>6</v>
      </c>
      <c r="V15" s="93" t="s">
        <v>6</v>
      </c>
      <c r="W15" s="93" t="s">
        <v>6</v>
      </c>
      <c r="X15" s="93" t="s">
        <v>6</v>
      </c>
      <c r="Y15" s="328">
        <v>11538</v>
      </c>
      <c r="Z15" s="93">
        <v>2703</v>
      </c>
      <c r="AA15" s="93">
        <v>127</v>
      </c>
      <c r="AB15" s="93">
        <v>2270</v>
      </c>
      <c r="AC15" s="93">
        <v>817</v>
      </c>
      <c r="AD15" s="93">
        <v>5621</v>
      </c>
      <c r="AE15" s="93" t="s">
        <v>6</v>
      </c>
      <c r="AF15" s="93" t="s">
        <v>6</v>
      </c>
      <c r="AG15" s="93" t="s">
        <v>6</v>
      </c>
      <c r="AH15" s="93" t="s">
        <v>6</v>
      </c>
      <c r="AI15" s="93" t="s">
        <v>6</v>
      </c>
      <c r="AJ15" s="93" t="s">
        <v>6</v>
      </c>
      <c r="AK15" s="93" t="s">
        <v>6</v>
      </c>
      <c r="AL15" s="93" t="s">
        <v>6</v>
      </c>
      <c r="AM15" s="93" t="s">
        <v>6</v>
      </c>
      <c r="AN15" s="93" t="s">
        <v>6</v>
      </c>
      <c r="AO15" s="93" t="s">
        <v>6</v>
      </c>
      <c r="AP15" s="93" t="s">
        <v>6</v>
      </c>
      <c r="AQ15" s="93" t="s">
        <v>6</v>
      </c>
      <c r="AR15" s="93" t="s">
        <v>6</v>
      </c>
      <c r="AS15" s="93" t="s">
        <v>6</v>
      </c>
      <c r="AT15" s="93" t="s">
        <v>6</v>
      </c>
      <c r="AU15" s="93" t="s">
        <v>6</v>
      </c>
      <c r="AV15" s="93" t="s">
        <v>6</v>
      </c>
      <c r="AW15" s="93" t="s">
        <v>6</v>
      </c>
      <c r="AX15" s="93" t="s">
        <v>6</v>
      </c>
      <c r="AY15" s="93" t="s">
        <v>6</v>
      </c>
      <c r="AZ15" s="93" t="s">
        <v>6</v>
      </c>
    </row>
    <row r="16" spans="2:52">
      <c r="B16" s="77" t="s">
        <v>13</v>
      </c>
      <c r="C16" s="328">
        <v>2304</v>
      </c>
      <c r="D16" s="93" t="s">
        <v>6</v>
      </c>
      <c r="E16" s="93" t="s">
        <v>6</v>
      </c>
      <c r="F16" s="93" t="s">
        <v>6</v>
      </c>
      <c r="G16" s="93" t="s">
        <v>6</v>
      </c>
      <c r="H16" s="93" t="s">
        <v>6</v>
      </c>
      <c r="I16" s="93" t="s">
        <v>6</v>
      </c>
      <c r="J16" s="93" t="s">
        <v>6</v>
      </c>
      <c r="K16" s="93" t="s">
        <v>6</v>
      </c>
      <c r="L16" s="93" t="s">
        <v>6</v>
      </c>
      <c r="M16" s="93" t="s">
        <v>6</v>
      </c>
      <c r="N16" s="93" t="s">
        <v>6</v>
      </c>
      <c r="O16" s="93" t="s">
        <v>6</v>
      </c>
      <c r="P16" s="93" t="s">
        <v>6</v>
      </c>
      <c r="Q16" s="93" t="s">
        <v>6</v>
      </c>
      <c r="R16" s="93" t="s">
        <v>6</v>
      </c>
      <c r="S16" s="93" t="s">
        <v>6</v>
      </c>
      <c r="T16" s="93" t="s">
        <v>6</v>
      </c>
      <c r="U16" s="93" t="s">
        <v>6</v>
      </c>
      <c r="V16" s="93" t="s">
        <v>6</v>
      </c>
      <c r="W16" s="93" t="s">
        <v>6</v>
      </c>
      <c r="X16" s="93" t="s">
        <v>6</v>
      </c>
      <c r="Y16" s="93" t="s">
        <v>6</v>
      </c>
      <c r="Z16" s="93" t="s">
        <v>6</v>
      </c>
      <c r="AA16" s="93" t="s">
        <v>6</v>
      </c>
      <c r="AB16" s="93" t="s">
        <v>6</v>
      </c>
      <c r="AC16" s="93" t="s">
        <v>6</v>
      </c>
      <c r="AD16" s="93" t="s">
        <v>6</v>
      </c>
      <c r="AE16" s="93" t="s">
        <v>6</v>
      </c>
      <c r="AF16" s="93" t="s">
        <v>6</v>
      </c>
      <c r="AG16" s="93" t="s">
        <v>6</v>
      </c>
      <c r="AH16" s="93" t="s">
        <v>6</v>
      </c>
      <c r="AI16" s="93" t="s">
        <v>6</v>
      </c>
      <c r="AJ16" s="93" t="s">
        <v>6</v>
      </c>
      <c r="AK16" s="93" t="s">
        <v>6</v>
      </c>
      <c r="AL16" s="93" t="s">
        <v>6</v>
      </c>
      <c r="AM16" s="328">
        <v>2304</v>
      </c>
      <c r="AN16" s="93">
        <v>408</v>
      </c>
      <c r="AO16" s="93">
        <v>79</v>
      </c>
      <c r="AP16" s="93">
        <v>416</v>
      </c>
      <c r="AQ16" s="93">
        <v>637</v>
      </c>
      <c r="AR16" s="93">
        <v>764</v>
      </c>
      <c r="AS16" s="93" t="s">
        <v>6</v>
      </c>
      <c r="AT16" s="93" t="s">
        <v>6</v>
      </c>
      <c r="AU16" s="93" t="s">
        <v>6</v>
      </c>
      <c r="AV16" s="93" t="s">
        <v>6</v>
      </c>
      <c r="AW16" s="93" t="s">
        <v>6</v>
      </c>
      <c r="AX16" s="93" t="s">
        <v>6</v>
      </c>
      <c r="AY16" s="93" t="s">
        <v>6</v>
      </c>
      <c r="AZ16" s="93" t="s">
        <v>6</v>
      </c>
    </row>
    <row r="17" spans="2:52">
      <c r="B17" s="77" t="s">
        <v>14</v>
      </c>
      <c r="C17" s="328">
        <v>24334</v>
      </c>
      <c r="D17" s="93" t="s">
        <v>6</v>
      </c>
      <c r="E17" s="93" t="s">
        <v>6</v>
      </c>
      <c r="F17" s="93" t="s">
        <v>6</v>
      </c>
      <c r="G17" s="93" t="s">
        <v>6</v>
      </c>
      <c r="H17" s="93" t="s">
        <v>6</v>
      </c>
      <c r="I17" s="93" t="s">
        <v>6</v>
      </c>
      <c r="J17" s="93" t="s">
        <v>6</v>
      </c>
      <c r="K17" s="93" t="s">
        <v>6</v>
      </c>
      <c r="L17" s="93" t="s">
        <v>6</v>
      </c>
      <c r="M17" s="93" t="s">
        <v>6</v>
      </c>
      <c r="N17" s="93" t="s">
        <v>6</v>
      </c>
      <c r="O17" s="93" t="s">
        <v>6</v>
      </c>
      <c r="P17" s="93" t="s">
        <v>6</v>
      </c>
      <c r="Q17" s="93" t="s">
        <v>6</v>
      </c>
      <c r="R17" s="93" t="s">
        <v>6</v>
      </c>
      <c r="S17" s="93" t="s">
        <v>6</v>
      </c>
      <c r="T17" s="93" t="s">
        <v>6</v>
      </c>
      <c r="U17" s="93" t="s">
        <v>6</v>
      </c>
      <c r="V17" s="93" t="s">
        <v>6</v>
      </c>
      <c r="W17" s="93" t="s">
        <v>6</v>
      </c>
      <c r="X17" s="93" t="s">
        <v>6</v>
      </c>
      <c r="Y17" s="93" t="s">
        <v>6</v>
      </c>
      <c r="Z17" s="93" t="s">
        <v>6</v>
      </c>
      <c r="AA17" s="93" t="s">
        <v>6</v>
      </c>
      <c r="AB17" s="93" t="s">
        <v>6</v>
      </c>
      <c r="AC17" s="93" t="s">
        <v>6</v>
      </c>
      <c r="AD17" s="93" t="s">
        <v>6</v>
      </c>
      <c r="AE17" s="93" t="s">
        <v>6</v>
      </c>
      <c r="AF17" s="93" t="s">
        <v>6</v>
      </c>
      <c r="AG17" s="93" t="s">
        <v>6</v>
      </c>
      <c r="AH17" s="93" t="s">
        <v>6</v>
      </c>
      <c r="AI17" s="93" t="s">
        <v>6</v>
      </c>
      <c r="AJ17" s="93" t="s">
        <v>6</v>
      </c>
      <c r="AK17" s="93" t="s">
        <v>6</v>
      </c>
      <c r="AL17" s="93" t="s">
        <v>6</v>
      </c>
      <c r="AM17" s="93" t="s">
        <v>6</v>
      </c>
      <c r="AN17" s="93" t="s">
        <v>6</v>
      </c>
      <c r="AO17" s="93" t="s">
        <v>6</v>
      </c>
      <c r="AP17" s="93" t="s">
        <v>6</v>
      </c>
      <c r="AQ17" s="93" t="s">
        <v>6</v>
      </c>
      <c r="AR17" s="93" t="s">
        <v>6</v>
      </c>
      <c r="AS17" s="93" t="s">
        <v>6</v>
      </c>
      <c r="AT17" s="328">
        <v>24334</v>
      </c>
      <c r="AU17" s="93">
        <v>5334</v>
      </c>
      <c r="AV17" s="93">
        <v>816</v>
      </c>
      <c r="AW17" s="93">
        <v>5399</v>
      </c>
      <c r="AX17" s="93">
        <v>6435</v>
      </c>
      <c r="AY17" s="93">
        <v>6350</v>
      </c>
      <c r="AZ17" s="93" t="s">
        <v>6</v>
      </c>
    </row>
    <row r="18" spans="2:52">
      <c r="B18" s="77" t="s">
        <v>15</v>
      </c>
      <c r="C18" s="328" t="s">
        <v>258</v>
      </c>
      <c r="D18" s="328" t="s">
        <v>258</v>
      </c>
      <c r="E18" s="328" t="s">
        <v>297</v>
      </c>
      <c r="F18" s="93" t="s">
        <v>297</v>
      </c>
      <c r="G18" s="93" t="s">
        <v>297</v>
      </c>
      <c r="H18" s="93" t="s">
        <v>297</v>
      </c>
      <c r="I18" s="93" t="s">
        <v>297</v>
      </c>
      <c r="J18" s="93" t="s">
        <v>297</v>
      </c>
      <c r="K18" s="93" t="s">
        <v>297</v>
      </c>
      <c r="L18" s="93" t="s">
        <v>297</v>
      </c>
      <c r="M18" s="93" t="s">
        <v>297</v>
      </c>
      <c r="N18" s="93" t="s">
        <v>297</v>
      </c>
      <c r="O18" s="93" t="s">
        <v>297</v>
      </c>
      <c r="P18" s="93" t="s">
        <v>297</v>
      </c>
      <c r="Q18" s="93" t="s">
        <v>297</v>
      </c>
      <c r="R18" s="93" t="s">
        <v>297</v>
      </c>
      <c r="S18" s="93" t="s">
        <v>297</v>
      </c>
      <c r="T18" s="93" t="s">
        <v>297</v>
      </c>
      <c r="U18" s="93" t="s">
        <v>297</v>
      </c>
      <c r="V18" s="93" t="s">
        <v>297</v>
      </c>
      <c r="W18" s="93" t="s">
        <v>297</v>
      </c>
      <c r="X18" s="93" t="s">
        <v>297</v>
      </c>
      <c r="Y18" s="93" t="s">
        <v>297</v>
      </c>
      <c r="Z18" s="93" t="s">
        <v>297</v>
      </c>
      <c r="AA18" s="93" t="s">
        <v>297</v>
      </c>
      <c r="AB18" s="93" t="s">
        <v>297</v>
      </c>
      <c r="AC18" s="93" t="s">
        <v>297</v>
      </c>
      <c r="AD18" s="93" t="s">
        <v>297</v>
      </c>
      <c r="AE18" s="93" t="s">
        <v>297</v>
      </c>
      <c r="AF18" s="93" t="s">
        <v>297</v>
      </c>
      <c r="AG18" s="93" t="s">
        <v>297</v>
      </c>
      <c r="AH18" s="93" t="s">
        <v>297</v>
      </c>
      <c r="AI18" s="93" t="s">
        <v>297</v>
      </c>
      <c r="AJ18" s="93" t="s">
        <v>297</v>
      </c>
      <c r="AK18" s="93" t="s">
        <v>297</v>
      </c>
      <c r="AL18" s="93" t="s">
        <v>297</v>
      </c>
      <c r="AM18" s="93" t="s">
        <v>297</v>
      </c>
      <c r="AN18" s="93" t="s">
        <v>297</v>
      </c>
      <c r="AO18" s="93" t="s">
        <v>297</v>
      </c>
      <c r="AP18" s="93" t="s">
        <v>297</v>
      </c>
      <c r="AQ18" s="93" t="s">
        <v>297</v>
      </c>
      <c r="AR18" s="93" t="s">
        <v>297</v>
      </c>
      <c r="AS18" s="93" t="s">
        <v>297</v>
      </c>
      <c r="AT18" s="93" t="s">
        <v>297</v>
      </c>
      <c r="AU18" s="93" t="s">
        <v>297</v>
      </c>
      <c r="AV18" s="93" t="s">
        <v>297</v>
      </c>
      <c r="AW18" s="93" t="s">
        <v>297</v>
      </c>
      <c r="AX18" s="93" t="s">
        <v>297</v>
      </c>
      <c r="AY18" s="93" t="s">
        <v>297</v>
      </c>
      <c r="AZ18" s="93" t="s">
        <v>297</v>
      </c>
    </row>
    <row r="19" spans="2:52">
      <c r="B19" s="77" t="s">
        <v>16</v>
      </c>
      <c r="C19" s="328">
        <v>126140</v>
      </c>
      <c r="D19" s="93" t="s">
        <v>6</v>
      </c>
      <c r="E19" s="93" t="s">
        <v>6</v>
      </c>
      <c r="F19" s="93" t="s">
        <v>6</v>
      </c>
      <c r="G19" s="93" t="s">
        <v>6</v>
      </c>
      <c r="H19" s="93" t="s">
        <v>6</v>
      </c>
      <c r="I19" s="93" t="s">
        <v>6</v>
      </c>
      <c r="J19" s="93" t="s">
        <v>6</v>
      </c>
      <c r="K19" s="328">
        <v>126140</v>
      </c>
      <c r="L19" s="93">
        <v>28805</v>
      </c>
      <c r="M19" s="93">
        <v>2820</v>
      </c>
      <c r="N19" s="93">
        <v>19379</v>
      </c>
      <c r="O19" s="93">
        <v>35584</v>
      </c>
      <c r="P19" s="93">
        <v>32034</v>
      </c>
      <c r="Q19" s="93">
        <v>7518</v>
      </c>
      <c r="R19" s="93" t="s">
        <v>6</v>
      </c>
      <c r="S19" s="93" t="s">
        <v>6</v>
      </c>
      <c r="T19" s="93" t="s">
        <v>6</v>
      </c>
      <c r="U19" s="93" t="s">
        <v>6</v>
      </c>
      <c r="V19" s="93" t="s">
        <v>6</v>
      </c>
      <c r="W19" s="93" t="s">
        <v>6</v>
      </c>
      <c r="X19" s="93" t="s">
        <v>6</v>
      </c>
      <c r="Y19" s="93" t="s">
        <v>6</v>
      </c>
      <c r="Z19" s="93" t="s">
        <v>6</v>
      </c>
      <c r="AA19" s="93" t="s">
        <v>6</v>
      </c>
      <c r="AB19" s="93" t="s">
        <v>6</v>
      </c>
      <c r="AC19" s="93" t="s">
        <v>6</v>
      </c>
      <c r="AD19" s="93" t="s">
        <v>6</v>
      </c>
      <c r="AE19" s="93" t="s">
        <v>6</v>
      </c>
      <c r="AF19" s="93" t="s">
        <v>6</v>
      </c>
      <c r="AG19" s="93" t="s">
        <v>6</v>
      </c>
      <c r="AH19" s="93" t="s">
        <v>6</v>
      </c>
      <c r="AI19" s="93" t="s">
        <v>6</v>
      </c>
      <c r="AJ19" s="93" t="s">
        <v>6</v>
      </c>
      <c r="AK19" s="93" t="s">
        <v>6</v>
      </c>
      <c r="AL19" s="93" t="s">
        <v>6</v>
      </c>
      <c r="AM19" s="93" t="s">
        <v>6</v>
      </c>
      <c r="AN19" s="93" t="s">
        <v>6</v>
      </c>
      <c r="AO19" s="93" t="s">
        <v>6</v>
      </c>
      <c r="AP19" s="93" t="s">
        <v>6</v>
      </c>
      <c r="AQ19" s="93" t="s">
        <v>6</v>
      </c>
      <c r="AR19" s="93" t="s">
        <v>6</v>
      </c>
      <c r="AS19" s="93" t="s">
        <v>6</v>
      </c>
      <c r="AT19" s="93" t="s">
        <v>6</v>
      </c>
      <c r="AU19" s="93" t="s">
        <v>6</v>
      </c>
      <c r="AV19" s="93" t="s">
        <v>6</v>
      </c>
      <c r="AW19" s="93" t="s">
        <v>6</v>
      </c>
      <c r="AX19" s="93" t="s">
        <v>6</v>
      </c>
      <c r="AY19" s="93" t="s">
        <v>6</v>
      </c>
      <c r="AZ19" s="93" t="s">
        <v>6</v>
      </c>
    </row>
    <row r="20" spans="2:52">
      <c r="B20" s="77" t="s">
        <v>17</v>
      </c>
      <c r="C20" s="328">
        <v>27587</v>
      </c>
      <c r="D20" s="93" t="s">
        <v>6</v>
      </c>
      <c r="E20" s="93" t="s">
        <v>6</v>
      </c>
      <c r="F20" s="93" t="s">
        <v>6</v>
      </c>
      <c r="G20" s="93" t="s">
        <v>6</v>
      </c>
      <c r="H20" s="93" t="s">
        <v>6</v>
      </c>
      <c r="I20" s="93" t="s">
        <v>6</v>
      </c>
      <c r="J20" s="93" t="s">
        <v>6</v>
      </c>
      <c r="K20" s="93" t="s">
        <v>6</v>
      </c>
      <c r="L20" s="93" t="s">
        <v>6</v>
      </c>
      <c r="M20" s="93" t="s">
        <v>6</v>
      </c>
      <c r="N20" s="93" t="s">
        <v>6</v>
      </c>
      <c r="O20" s="93" t="s">
        <v>6</v>
      </c>
      <c r="P20" s="93" t="s">
        <v>6</v>
      </c>
      <c r="Q20" s="93" t="s">
        <v>6</v>
      </c>
      <c r="R20" s="93" t="s">
        <v>6</v>
      </c>
      <c r="S20" s="93" t="s">
        <v>6</v>
      </c>
      <c r="T20" s="93" t="s">
        <v>6</v>
      </c>
      <c r="U20" s="93" t="s">
        <v>6</v>
      </c>
      <c r="V20" s="93" t="s">
        <v>6</v>
      </c>
      <c r="W20" s="93" t="s">
        <v>6</v>
      </c>
      <c r="X20" s="93" t="s">
        <v>6</v>
      </c>
      <c r="Y20" s="93" t="s">
        <v>6</v>
      </c>
      <c r="Z20" s="93" t="s">
        <v>6</v>
      </c>
      <c r="AA20" s="93" t="s">
        <v>6</v>
      </c>
      <c r="AB20" s="93" t="s">
        <v>6</v>
      </c>
      <c r="AC20" s="93" t="s">
        <v>6</v>
      </c>
      <c r="AD20" s="93" t="s">
        <v>6</v>
      </c>
      <c r="AE20" s="93" t="s">
        <v>6</v>
      </c>
      <c r="AF20" s="93" t="s">
        <v>6</v>
      </c>
      <c r="AG20" s="93" t="s">
        <v>6</v>
      </c>
      <c r="AH20" s="93" t="s">
        <v>6</v>
      </c>
      <c r="AI20" s="93" t="s">
        <v>6</v>
      </c>
      <c r="AJ20" s="93" t="s">
        <v>6</v>
      </c>
      <c r="AK20" s="93" t="s">
        <v>6</v>
      </c>
      <c r="AL20" s="93" t="s">
        <v>6</v>
      </c>
      <c r="AM20" s="328">
        <v>27489</v>
      </c>
      <c r="AN20" s="93">
        <v>6153</v>
      </c>
      <c r="AO20" s="93">
        <v>572</v>
      </c>
      <c r="AP20" s="93">
        <v>2165</v>
      </c>
      <c r="AQ20" s="93">
        <v>7396</v>
      </c>
      <c r="AR20" s="93">
        <v>10854</v>
      </c>
      <c r="AS20" s="93">
        <v>349</v>
      </c>
      <c r="AT20" s="328">
        <v>98</v>
      </c>
      <c r="AU20" s="93">
        <v>65</v>
      </c>
      <c r="AV20" s="93">
        <v>33</v>
      </c>
      <c r="AW20" s="93" t="s">
        <v>6</v>
      </c>
      <c r="AX20" s="93" t="s">
        <v>6</v>
      </c>
      <c r="AY20" s="93" t="s">
        <v>6</v>
      </c>
      <c r="AZ20" s="93" t="s">
        <v>6</v>
      </c>
    </row>
    <row r="21" spans="2:52">
      <c r="B21" s="77" t="s">
        <v>279</v>
      </c>
      <c r="C21" s="328">
        <v>4821</v>
      </c>
      <c r="D21" s="93" t="s">
        <v>6</v>
      </c>
      <c r="E21" s="93" t="s">
        <v>6</v>
      </c>
      <c r="F21" s="93" t="s">
        <v>6</v>
      </c>
      <c r="G21" s="93" t="s">
        <v>6</v>
      </c>
      <c r="H21" s="93" t="s">
        <v>6</v>
      </c>
      <c r="I21" s="93" t="s">
        <v>6</v>
      </c>
      <c r="J21" s="93" t="s">
        <v>6</v>
      </c>
      <c r="K21" s="328">
        <v>2618</v>
      </c>
      <c r="L21" s="93">
        <v>937</v>
      </c>
      <c r="M21" s="93" t="s">
        <v>6</v>
      </c>
      <c r="N21" s="93" t="s">
        <v>6</v>
      </c>
      <c r="O21" s="93" t="s">
        <v>6</v>
      </c>
      <c r="P21" s="93">
        <v>1681</v>
      </c>
      <c r="Q21" s="93" t="s">
        <v>6</v>
      </c>
      <c r="R21" s="328">
        <v>2203</v>
      </c>
      <c r="S21" s="93">
        <v>808</v>
      </c>
      <c r="T21" s="93" t="s">
        <v>6</v>
      </c>
      <c r="U21" s="93">
        <v>88</v>
      </c>
      <c r="V21" s="93">
        <v>34</v>
      </c>
      <c r="W21" s="93">
        <v>1273</v>
      </c>
      <c r="X21" s="93" t="s">
        <v>6</v>
      </c>
      <c r="Y21" s="93" t="s">
        <v>6</v>
      </c>
      <c r="Z21" s="93" t="s">
        <v>6</v>
      </c>
      <c r="AA21" s="93" t="s">
        <v>6</v>
      </c>
      <c r="AB21" s="93" t="s">
        <v>6</v>
      </c>
      <c r="AC21" s="93" t="s">
        <v>6</v>
      </c>
      <c r="AD21" s="93" t="s">
        <v>6</v>
      </c>
      <c r="AE21" s="93" t="s">
        <v>6</v>
      </c>
      <c r="AF21" s="93" t="s">
        <v>6</v>
      </c>
      <c r="AG21" s="93" t="s">
        <v>6</v>
      </c>
      <c r="AH21" s="93" t="s">
        <v>6</v>
      </c>
      <c r="AI21" s="93" t="s">
        <v>6</v>
      </c>
      <c r="AJ21" s="93" t="s">
        <v>6</v>
      </c>
      <c r="AK21" s="93" t="s">
        <v>6</v>
      </c>
      <c r="AL21" s="93" t="s">
        <v>6</v>
      </c>
      <c r="AM21" s="93" t="s">
        <v>6</v>
      </c>
      <c r="AN21" s="93" t="s">
        <v>6</v>
      </c>
      <c r="AO21" s="93" t="s">
        <v>6</v>
      </c>
      <c r="AP21" s="93" t="s">
        <v>6</v>
      </c>
      <c r="AQ21" s="93" t="s">
        <v>6</v>
      </c>
      <c r="AR21" s="93" t="s">
        <v>6</v>
      </c>
      <c r="AS21" s="93" t="s">
        <v>6</v>
      </c>
      <c r="AT21" s="93" t="s">
        <v>6</v>
      </c>
      <c r="AU21" s="93" t="s">
        <v>6</v>
      </c>
      <c r="AV21" s="93" t="s">
        <v>6</v>
      </c>
      <c r="AW21" s="93" t="s">
        <v>6</v>
      </c>
      <c r="AX21" s="93" t="s">
        <v>6</v>
      </c>
      <c r="AY21" s="93" t="s">
        <v>6</v>
      </c>
      <c r="AZ21" s="93" t="s">
        <v>6</v>
      </c>
    </row>
    <row r="22" spans="2:52">
      <c r="B22" s="77" t="s">
        <v>18</v>
      </c>
      <c r="C22" s="328">
        <v>16115</v>
      </c>
      <c r="D22" s="93" t="s">
        <v>6</v>
      </c>
      <c r="E22" s="93" t="s">
        <v>6</v>
      </c>
      <c r="F22" s="93" t="s">
        <v>6</v>
      </c>
      <c r="G22" s="93" t="s">
        <v>6</v>
      </c>
      <c r="H22" s="93" t="s">
        <v>6</v>
      </c>
      <c r="I22" s="93" t="s">
        <v>6</v>
      </c>
      <c r="J22" s="93" t="s">
        <v>6</v>
      </c>
      <c r="K22" s="328">
        <v>16115</v>
      </c>
      <c r="L22" s="93">
        <v>3833</v>
      </c>
      <c r="M22" s="93">
        <v>221</v>
      </c>
      <c r="N22" s="93">
        <v>5842</v>
      </c>
      <c r="O22" s="93">
        <v>581</v>
      </c>
      <c r="P22" s="93">
        <v>5638</v>
      </c>
      <c r="Q22" s="93" t="s">
        <v>6</v>
      </c>
      <c r="R22" s="93" t="s">
        <v>6</v>
      </c>
      <c r="S22" s="93" t="s">
        <v>6</v>
      </c>
      <c r="T22" s="93" t="s">
        <v>6</v>
      </c>
      <c r="U22" s="93" t="s">
        <v>6</v>
      </c>
      <c r="V22" s="93" t="s">
        <v>6</v>
      </c>
      <c r="W22" s="93" t="s">
        <v>6</v>
      </c>
      <c r="X22" s="93" t="s">
        <v>6</v>
      </c>
      <c r="Y22" s="93" t="s">
        <v>6</v>
      </c>
      <c r="Z22" s="93" t="s">
        <v>6</v>
      </c>
      <c r="AA22" s="93" t="s">
        <v>6</v>
      </c>
      <c r="AB22" s="93" t="s">
        <v>6</v>
      </c>
      <c r="AC22" s="93" t="s">
        <v>6</v>
      </c>
      <c r="AD22" s="93" t="s">
        <v>6</v>
      </c>
      <c r="AE22" s="93" t="s">
        <v>6</v>
      </c>
      <c r="AF22" s="93" t="s">
        <v>6</v>
      </c>
      <c r="AG22" s="93" t="s">
        <v>6</v>
      </c>
      <c r="AH22" s="93" t="s">
        <v>6</v>
      </c>
      <c r="AI22" s="93" t="s">
        <v>6</v>
      </c>
      <c r="AJ22" s="93" t="s">
        <v>6</v>
      </c>
      <c r="AK22" s="93" t="s">
        <v>6</v>
      </c>
      <c r="AL22" s="93" t="s">
        <v>6</v>
      </c>
      <c r="AM22" s="93" t="s">
        <v>6</v>
      </c>
      <c r="AN22" s="93" t="s">
        <v>6</v>
      </c>
      <c r="AO22" s="93" t="s">
        <v>6</v>
      </c>
      <c r="AP22" s="93" t="s">
        <v>6</v>
      </c>
      <c r="AQ22" s="93" t="s">
        <v>6</v>
      </c>
      <c r="AR22" s="93" t="s">
        <v>6</v>
      </c>
      <c r="AS22" s="93" t="s">
        <v>6</v>
      </c>
      <c r="AT22" s="93" t="s">
        <v>6</v>
      </c>
      <c r="AU22" s="93" t="s">
        <v>6</v>
      </c>
      <c r="AV22" s="93" t="s">
        <v>6</v>
      </c>
      <c r="AW22" s="93" t="s">
        <v>6</v>
      </c>
      <c r="AX22" s="93" t="s">
        <v>6</v>
      </c>
      <c r="AY22" s="93" t="s">
        <v>6</v>
      </c>
      <c r="AZ22" s="93" t="s">
        <v>6</v>
      </c>
    </row>
    <row r="23" spans="2:52">
      <c r="B23" s="77" t="s">
        <v>19</v>
      </c>
      <c r="C23" s="328">
        <v>6589</v>
      </c>
      <c r="D23" s="93" t="s">
        <v>6</v>
      </c>
      <c r="E23" s="93" t="s">
        <v>6</v>
      </c>
      <c r="F23" s="93" t="s">
        <v>6</v>
      </c>
      <c r="G23" s="93" t="s">
        <v>6</v>
      </c>
      <c r="H23" s="93" t="s">
        <v>6</v>
      </c>
      <c r="I23" s="93" t="s">
        <v>6</v>
      </c>
      <c r="J23" s="93" t="s">
        <v>6</v>
      </c>
      <c r="K23" s="93" t="s">
        <v>6</v>
      </c>
      <c r="L23" s="93" t="s">
        <v>6</v>
      </c>
      <c r="M23" s="93" t="s">
        <v>6</v>
      </c>
      <c r="N23" s="93" t="s">
        <v>6</v>
      </c>
      <c r="O23" s="93" t="s">
        <v>6</v>
      </c>
      <c r="P23" s="93" t="s">
        <v>6</v>
      </c>
      <c r="Q23" s="93" t="s">
        <v>6</v>
      </c>
      <c r="R23" s="93" t="s">
        <v>6</v>
      </c>
      <c r="S23" s="93" t="s">
        <v>6</v>
      </c>
      <c r="T23" s="93" t="s">
        <v>6</v>
      </c>
      <c r="U23" s="93" t="s">
        <v>6</v>
      </c>
      <c r="V23" s="93" t="s">
        <v>6</v>
      </c>
      <c r="W23" s="93" t="s">
        <v>6</v>
      </c>
      <c r="X23" s="93" t="s">
        <v>6</v>
      </c>
      <c r="Y23" s="328">
        <v>6589</v>
      </c>
      <c r="Z23" s="93">
        <v>872</v>
      </c>
      <c r="AA23" s="93">
        <v>703</v>
      </c>
      <c r="AB23" s="93">
        <v>1301</v>
      </c>
      <c r="AC23" s="93">
        <v>1853</v>
      </c>
      <c r="AD23" s="93">
        <v>1860</v>
      </c>
      <c r="AE23" s="93" t="s">
        <v>6</v>
      </c>
      <c r="AF23" s="93" t="s">
        <v>6</v>
      </c>
      <c r="AG23" s="93" t="s">
        <v>6</v>
      </c>
      <c r="AH23" s="93" t="s">
        <v>6</v>
      </c>
      <c r="AI23" s="93" t="s">
        <v>6</v>
      </c>
      <c r="AJ23" s="93" t="s">
        <v>6</v>
      </c>
      <c r="AK23" s="93" t="s">
        <v>6</v>
      </c>
      <c r="AL23" s="93" t="s">
        <v>6</v>
      </c>
      <c r="AM23" s="93" t="s">
        <v>6</v>
      </c>
      <c r="AN23" s="93" t="s">
        <v>6</v>
      </c>
      <c r="AO23" s="93" t="s">
        <v>6</v>
      </c>
      <c r="AP23" s="93" t="s">
        <v>6</v>
      </c>
      <c r="AQ23" s="93" t="s">
        <v>6</v>
      </c>
      <c r="AR23" s="93" t="s">
        <v>6</v>
      </c>
      <c r="AS23" s="93" t="s">
        <v>6</v>
      </c>
      <c r="AT23" s="93" t="s">
        <v>6</v>
      </c>
      <c r="AU23" s="93" t="s">
        <v>6</v>
      </c>
      <c r="AV23" s="93" t="s">
        <v>6</v>
      </c>
      <c r="AW23" s="93" t="s">
        <v>6</v>
      </c>
      <c r="AX23" s="93" t="s">
        <v>6</v>
      </c>
      <c r="AY23" s="93" t="s">
        <v>6</v>
      </c>
      <c r="AZ23" s="93" t="s">
        <v>6</v>
      </c>
    </row>
    <row r="24" spans="2:52">
      <c r="B24" s="77" t="s">
        <v>20</v>
      </c>
      <c r="C24" s="328">
        <v>13519</v>
      </c>
      <c r="D24" s="93" t="s">
        <v>6</v>
      </c>
      <c r="E24" s="93" t="s">
        <v>6</v>
      </c>
      <c r="F24" s="93" t="s">
        <v>6</v>
      </c>
      <c r="G24" s="93" t="s">
        <v>6</v>
      </c>
      <c r="H24" s="93" t="s">
        <v>6</v>
      </c>
      <c r="I24" s="93" t="s">
        <v>6</v>
      </c>
      <c r="J24" s="93" t="s">
        <v>6</v>
      </c>
      <c r="K24" s="93" t="s">
        <v>6</v>
      </c>
      <c r="L24" s="93" t="s">
        <v>6</v>
      </c>
      <c r="M24" s="93" t="s">
        <v>6</v>
      </c>
      <c r="N24" s="93" t="s">
        <v>6</v>
      </c>
      <c r="O24" s="93" t="s">
        <v>6</v>
      </c>
      <c r="P24" s="93" t="s">
        <v>6</v>
      </c>
      <c r="Q24" s="93" t="s">
        <v>6</v>
      </c>
      <c r="R24" s="328">
        <v>13519</v>
      </c>
      <c r="S24" s="93">
        <v>6280</v>
      </c>
      <c r="T24" s="93">
        <v>1414</v>
      </c>
      <c r="U24" s="93" t="s">
        <v>6</v>
      </c>
      <c r="V24" s="93">
        <v>2663</v>
      </c>
      <c r="W24" s="93">
        <v>3162</v>
      </c>
      <c r="X24" s="93" t="s">
        <v>6</v>
      </c>
      <c r="Y24" s="93" t="s">
        <v>6</v>
      </c>
      <c r="Z24" s="93" t="s">
        <v>6</v>
      </c>
      <c r="AA24" s="93" t="s">
        <v>6</v>
      </c>
      <c r="AB24" s="93" t="s">
        <v>6</v>
      </c>
      <c r="AC24" s="93" t="s">
        <v>6</v>
      </c>
      <c r="AD24" s="93" t="s">
        <v>6</v>
      </c>
      <c r="AE24" s="93" t="s">
        <v>6</v>
      </c>
      <c r="AF24" s="93" t="s">
        <v>6</v>
      </c>
      <c r="AG24" s="93" t="s">
        <v>6</v>
      </c>
      <c r="AH24" s="93" t="s">
        <v>6</v>
      </c>
      <c r="AI24" s="93" t="s">
        <v>6</v>
      </c>
      <c r="AJ24" s="93" t="s">
        <v>6</v>
      </c>
      <c r="AK24" s="93" t="s">
        <v>6</v>
      </c>
      <c r="AL24" s="93" t="s">
        <v>6</v>
      </c>
      <c r="AM24" s="93" t="s">
        <v>6</v>
      </c>
      <c r="AN24" s="93" t="s">
        <v>6</v>
      </c>
      <c r="AO24" s="93" t="s">
        <v>6</v>
      </c>
      <c r="AP24" s="93" t="s">
        <v>6</v>
      </c>
      <c r="AQ24" s="93" t="s">
        <v>6</v>
      </c>
      <c r="AR24" s="93" t="s">
        <v>6</v>
      </c>
      <c r="AS24" s="93" t="s">
        <v>6</v>
      </c>
      <c r="AT24" s="93" t="s">
        <v>6</v>
      </c>
      <c r="AU24" s="93" t="s">
        <v>6</v>
      </c>
      <c r="AV24" s="93" t="s">
        <v>6</v>
      </c>
      <c r="AW24" s="93" t="s">
        <v>6</v>
      </c>
      <c r="AX24" s="93" t="s">
        <v>6</v>
      </c>
      <c r="AY24" s="93" t="s">
        <v>6</v>
      </c>
      <c r="AZ24" s="93" t="s">
        <v>6</v>
      </c>
    </row>
    <row r="25" spans="2:52">
      <c r="B25" s="77" t="s">
        <v>21</v>
      </c>
      <c r="C25" s="328">
        <v>2030</v>
      </c>
      <c r="D25" s="93" t="s">
        <v>6</v>
      </c>
      <c r="E25" s="93" t="s">
        <v>6</v>
      </c>
      <c r="F25" s="93" t="s">
        <v>6</v>
      </c>
      <c r="G25" s="93" t="s">
        <v>6</v>
      </c>
      <c r="H25" s="93" t="s">
        <v>6</v>
      </c>
      <c r="I25" s="93" t="s">
        <v>6</v>
      </c>
      <c r="J25" s="93" t="s">
        <v>6</v>
      </c>
      <c r="K25" s="93" t="s">
        <v>6</v>
      </c>
      <c r="L25" s="93" t="s">
        <v>6</v>
      </c>
      <c r="M25" s="93" t="s">
        <v>6</v>
      </c>
      <c r="N25" s="93" t="s">
        <v>6</v>
      </c>
      <c r="O25" s="93" t="s">
        <v>6</v>
      </c>
      <c r="P25" s="93" t="s">
        <v>6</v>
      </c>
      <c r="Q25" s="93" t="s">
        <v>6</v>
      </c>
      <c r="R25" s="328">
        <v>2030</v>
      </c>
      <c r="S25" s="93">
        <v>917</v>
      </c>
      <c r="T25" s="93" t="s">
        <v>6</v>
      </c>
      <c r="U25" s="328">
        <v>14</v>
      </c>
      <c r="V25" s="93">
        <v>481</v>
      </c>
      <c r="W25" s="93">
        <v>618</v>
      </c>
      <c r="X25" s="93" t="s">
        <v>6</v>
      </c>
      <c r="Y25" s="93" t="s">
        <v>6</v>
      </c>
      <c r="Z25" s="93" t="s">
        <v>6</v>
      </c>
      <c r="AA25" s="93" t="s">
        <v>6</v>
      </c>
      <c r="AB25" s="93" t="s">
        <v>6</v>
      </c>
      <c r="AC25" s="93" t="s">
        <v>6</v>
      </c>
      <c r="AD25" s="93" t="s">
        <v>6</v>
      </c>
      <c r="AE25" s="93" t="s">
        <v>6</v>
      </c>
      <c r="AF25" s="93" t="s">
        <v>6</v>
      </c>
      <c r="AG25" s="93" t="s">
        <v>6</v>
      </c>
      <c r="AH25" s="93" t="s">
        <v>6</v>
      </c>
      <c r="AI25" s="93" t="s">
        <v>6</v>
      </c>
      <c r="AJ25" s="93" t="s">
        <v>6</v>
      </c>
      <c r="AK25" s="93" t="s">
        <v>6</v>
      </c>
      <c r="AL25" s="93" t="s">
        <v>6</v>
      </c>
      <c r="AM25" s="93" t="s">
        <v>6</v>
      </c>
      <c r="AN25" s="93" t="s">
        <v>6</v>
      </c>
      <c r="AO25" s="93" t="s">
        <v>6</v>
      </c>
      <c r="AP25" s="93" t="s">
        <v>6</v>
      </c>
      <c r="AQ25" s="93" t="s">
        <v>6</v>
      </c>
      <c r="AR25" s="93" t="s">
        <v>6</v>
      </c>
      <c r="AS25" s="93" t="s">
        <v>6</v>
      </c>
      <c r="AT25" s="93" t="s">
        <v>6</v>
      </c>
      <c r="AU25" s="93" t="s">
        <v>6</v>
      </c>
      <c r="AV25" s="93" t="s">
        <v>6</v>
      </c>
      <c r="AW25" s="93" t="s">
        <v>6</v>
      </c>
      <c r="AX25" s="93" t="s">
        <v>6</v>
      </c>
      <c r="AY25" s="93" t="s">
        <v>6</v>
      </c>
      <c r="AZ25" s="93" t="s">
        <v>6</v>
      </c>
    </row>
    <row r="26" spans="2:52">
      <c r="B26" s="77" t="s">
        <v>22</v>
      </c>
      <c r="C26" s="328">
        <v>24328</v>
      </c>
      <c r="D26" s="93" t="s">
        <v>6</v>
      </c>
      <c r="E26" s="93" t="s">
        <v>6</v>
      </c>
      <c r="F26" s="93" t="s">
        <v>6</v>
      </c>
      <c r="G26" s="93" t="s">
        <v>6</v>
      </c>
      <c r="H26" s="93" t="s">
        <v>6</v>
      </c>
      <c r="I26" s="93" t="s">
        <v>6</v>
      </c>
      <c r="J26" s="93" t="s">
        <v>6</v>
      </c>
      <c r="K26" s="93" t="s">
        <v>6</v>
      </c>
      <c r="L26" s="93" t="s">
        <v>6</v>
      </c>
      <c r="M26" s="93" t="s">
        <v>6</v>
      </c>
      <c r="N26" s="93" t="s">
        <v>6</v>
      </c>
      <c r="O26" s="93" t="s">
        <v>6</v>
      </c>
      <c r="P26" s="93" t="s">
        <v>6</v>
      </c>
      <c r="Q26" s="93" t="s">
        <v>6</v>
      </c>
      <c r="R26" s="328">
        <v>24328</v>
      </c>
      <c r="S26" s="93">
        <v>7454</v>
      </c>
      <c r="T26" s="93">
        <v>713</v>
      </c>
      <c r="U26" s="93">
        <v>10368</v>
      </c>
      <c r="V26" s="93">
        <v>5741</v>
      </c>
      <c r="W26" s="93">
        <v>52</v>
      </c>
      <c r="X26" s="93" t="s">
        <v>6</v>
      </c>
      <c r="Y26" s="93" t="s">
        <v>6</v>
      </c>
      <c r="Z26" s="93" t="s">
        <v>6</v>
      </c>
      <c r="AA26" s="93" t="s">
        <v>6</v>
      </c>
      <c r="AB26" s="93" t="s">
        <v>6</v>
      </c>
      <c r="AC26" s="93" t="s">
        <v>6</v>
      </c>
      <c r="AD26" s="93" t="s">
        <v>6</v>
      </c>
      <c r="AE26" s="93" t="s">
        <v>6</v>
      </c>
      <c r="AF26" s="93" t="s">
        <v>6</v>
      </c>
      <c r="AG26" s="93" t="s">
        <v>6</v>
      </c>
      <c r="AH26" s="93" t="s">
        <v>6</v>
      </c>
      <c r="AI26" s="93" t="s">
        <v>6</v>
      </c>
      <c r="AJ26" s="93" t="s">
        <v>6</v>
      </c>
      <c r="AK26" s="93" t="s">
        <v>6</v>
      </c>
      <c r="AL26" s="93" t="s">
        <v>6</v>
      </c>
      <c r="AM26" s="93" t="s">
        <v>6</v>
      </c>
      <c r="AN26" s="93" t="s">
        <v>6</v>
      </c>
      <c r="AO26" s="93" t="s">
        <v>6</v>
      </c>
      <c r="AP26" s="93" t="s">
        <v>6</v>
      </c>
      <c r="AQ26" s="93" t="s">
        <v>6</v>
      </c>
      <c r="AR26" s="93" t="s">
        <v>6</v>
      </c>
      <c r="AS26" s="93" t="s">
        <v>6</v>
      </c>
      <c r="AT26" s="93" t="s">
        <v>6</v>
      </c>
      <c r="AU26" s="93" t="s">
        <v>6</v>
      </c>
      <c r="AV26" s="93" t="s">
        <v>6</v>
      </c>
      <c r="AW26" s="93" t="s">
        <v>6</v>
      </c>
      <c r="AX26" s="93" t="s">
        <v>6</v>
      </c>
      <c r="AY26" s="93" t="s">
        <v>6</v>
      </c>
      <c r="AZ26" s="93" t="s">
        <v>6</v>
      </c>
    </row>
    <row r="27" spans="2:52">
      <c r="B27" s="77" t="s">
        <v>23</v>
      </c>
      <c r="C27" s="328">
        <v>19793</v>
      </c>
      <c r="D27" s="93" t="s">
        <v>6</v>
      </c>
      <c r="E27" s="93" t="s">
        <v>6</v>
      </c>
      <c r="F27" s="93" t="s">
        <v>6</v>
      </c>
      <c r="G27" s="93" t="s">
        <v>6</v>
      </c>
      <c r="H27" s="93" t="s">
        <v>6</v>
      </c>
      <c r="I27" s="93" t="s">
        <v>6</v>
      </c>
      <c r="J27" s="93" t="s">
        <v>6</v>
      </c>
      <c r="K27" s="93" t="s">
        <v>6</v>
      </c>
      <c r="L27" s="93" t="s">
        <v>6</v>
      </c>
      <c r="M27" s="93" t="s">
        <v>6</v>
      </c>
      <c r="N27" s="93" t="s">
        <v>6</v>
      </c>
      <c r="O27" s="93" t="s">
        <v>6</v>
      </c>
      <c r="P27" s="93" t="s">
        <v>6</v>
      </c>
      <c r="Q27" s="93" t="s">
        <v>6</v>
      </c>
      <c r="R27" s="328">
        <v>19793</v>
      </c>
      <c r="S27" s="93">
        <v>1413</v>
      </c>
      <c r="T27" s="93" t="s">
        <v>6</v>
      </c>
      <c r="U27" s="93">
        <v>8236</v>
      </c>
      <c r="V27" s="93">
        <v>3446</v>
      </c>
      <c r="W27" s="93">
        <v>6698</v>
      </c>
      <c r="X27" s="93" t="s">
        <v>6</v>
      </c>
      <c r="Y27" s="93" t="s">
        <v>6</v>
      </c>
      <c r="Z27" s="93" t="s">
        <v>6</v>
      </c>
      <c r="AA27" s="93" t="s">
        <v>6</v>
      </c>
      <c r="AB27" s="93" t="s">
        <v>6</v>
      </c>
      <c r="AC27" s="93" t="s">
        <v>6</v>
      </c>
      <c r="AD27" s="93" t="s">
        <v>6</v>
      </c>
      <c r="AE27" s="93" t="s">
        <v>6</v>
      </c>
      <c r="AF27" s="93" t="s">
        <v>6</v>
      </c>
      <c r="AG27" s="93" t="s">
        <v>6</v>
      </c>
      <c r="AH27" s="93" t="s">
        <v>6</v>
      </c>
      <c r="AI27" s="93" t="s">
        <v>6</v>
      </c>
      <c r="AJ27" s="93" t="s">
        <v>6</v>
      </c>
      <c r="AK27" s="93" t="s">
        <v>6</v>
      </c>
      <c r="AL27" s="93" t="s">
        <v>6</v>
      </c>
      <c r="AM27" s="93" t="s">
        <v>6</v>
      </c>
      <c r="AN27" s="93" t="s">
        <v>6</v>
      </c>
      <c r="AO27" s="93" t="s">
        <v>6</v>
      </c>
      <c r="AP27" s="93" t="s">
        <v>6</v>
      </c>
      <c r="AQ27" s="93" t="s">
        <v>6</v>
      </c>
      <c r="AR27" s="93" t="s">
        <v>6</v>
      </c>
      <c r="AS27" s="93" t="s">
        <v>6</v>
      </c>
      <c r="AT27" s="93" t="s">
        <v>6</v>
      </c>
      <c r="AU27" s="93" t="s">
        <v>6</v>
      </c>
      <c r="AV27" s="93" t="s">
        <v>6</v>
      </c>
      <c r="AW27" s="93" t="s">
        <v>6</v>
      </c>
      <c r="AX27" s="93" t="s">
        <v>6</v>
      </c>
      <c r="AY27" s="93" t="s">
        <v>6</v>
      </c>
      <c r="AZ27" s="93" t="s">
        <v>6</v>
      </c>
    </row>
    <row r="28" spans="2:52">
      <c r="B28" s="77" t="s">
        <v>24</v>
      </c>
      <c r="C28" s="328">
        <v>23404</v>
      </c>
      <c r="D28" s="93" t="s">
        <v>6</v>
      </c>
      <c r="E28" s="93" t="s">
        <v>6</v>
      </c>
      <c r="F28" s="93" t="s">
        <v>6</v>
      </c>
      <c r="G28" s="93" t="s">
        <v>6</v>
      </c>
      <c r="H28" s="93" t="s">
        <v>6</v>
      </c>
      <c r="I28" s="93" t="s">
        <v>6</v>
      </c>
      <c r="J28" s="93" t="s">
        <v>6</v>
      </c>
      <c r="K28" s="93" t="s">
        <v>6</v>
      </c>
      <c r="L28" s="93" t="s">
        <v>6</v>
      </c>
      <c r="M28" s="93" t="s">
        <v>6</v>
      </c>
      <c r="N28" s="93" t="s">
        <v>6</v>
      </c>
      <c r="O28" s="93" t="s">
        <v>6</v>
      </c>
      <c r="P28" s="93" t="s">
        <v>6</v>
      </c>
      <c r="Q28" s="93" t="s">
        <v>6</v>
      </c>
      <c r="R28" s="93" t="s">
        <v>6</v>
      </c>
      <c r="S28" s="93" t="s">
        <v>6</v>
      </c>
      <c r="T28" s="93" t="s">
        <v>6</v>
      </c>
      <c r="U28" s="93" t="s">
        <v>6</v>
      </c>
      <c r="V28" s="93" t="s">
        <v>6</v>
      </c>
      <c r="W28" s="93" t="s">
        <v>6</v>
      </c>
      <c r="X28" s="93" t="s">
        <v>6</v>
      </c>
      <c r="Y28" s="93" t="s">
        <v>6</v>
      </c>
      <c r="Z28" s="93" t="s">
        <v>6</v>
      </c>
      <c r="AA28" s="93" t="s">
        <v>6</v>
      </c>
      <c r="AB28" s="93" t="s">
        <v>6</v>
      </c>
      <c r="AC28" s="93" t="s">
        <v>6</v>
      </c>
      <c r="AD28" s="93" t="s">
        <v>6</v>
      </c>
      <c r="AE28" s="93" t="s">
        <v>6</v>
      </c>
      <c r="AF28" s="328">
        <v>23404</v>
      </c>
      <c r="AG28" s="93">
        <v>7705</v>
      </c>
      <c r="AH28" s="93">
        <v>542</v>
      </c>
      <c r="AI28" s="93">
        <v>2901</v>
      </c>
      <c r="AJ28" s="93">
        <v>4209</v>
      </c>
      <c r="AK28" s="93">
        <v>8047</v>
      </c>
      <c r="AL28" s="93" t="s">
        <v>6</v>
      </c>
      <c r="AM28" s="93" t="s">
        <v>6</v>
      </c>
      <c r="AN28" s="93" t="s">
        <v>6</v>
      </c>
      <c r="AO28" s="93" t="s">
        <v>6</v>
      </c>
      <c r="AP28" s="93" t="s">
        <v>6</v>
      </c>
      <c r="AQ28" s="93" t="s">
        <v>6</v>
      </c>
      <c r="AR28" s="93" t="s">
        <v>6</v>
      </c>
      <c r="AS28" s="93" t="s">
        <v>6</v>
      </c>
      <c r="AT28" s="93" t="s">
        <v>6</v>
      </c>
      <c r="AU28" s="93" t="s">
        <v>6</v>
      </c>
      <c r="AV28" s="93" t="s">
        <v>6</v>
      </c>
      <c r="AW28" s="93" t="s">
        <v>6</v>
      </c>
      <c r="AX28" s="93" t="s">
        <v>6</v>
      </c>
      <c r="AY28" s="93" t="s">
        <v>6</v>
      </c>
      <c r="AZ28" s="93" t="s">
        <v>6</v>
      </c>
    </row>
    <row r="29" spans="2:52">
      <c r="B29" s="77" t="s">
        <v>25</v>
      </c>
      <c r="C29" s="328">
        <v>39405</v>
      </c>
      <c r="D29" s="93" t="s">
        <v>6</v>
      </c>
      <c r="E29" s="93" t="s">
        <v>6</v>
      </c>
      <c r="F29" s="93" t="s">
        <v>6</v>
      </c>
      <c r="G29" s="93" t="s">
        <v>6</v>
      </c>
      <c r="H29" s="93" t="s">
        <v>6</v>
      </c>
      <c r="I29" s="93" t="s">
        <v>6</v>
      </c>
      <c r="J29" s="93" t="s">
        <v>6</v>
      </c>
      <c r="K29" s="93" t="s">
        <v>6</v>
      </c>
      <c r="L29" s="93" t="s">
        <v>6</v>
      </c>
      <c r="M29" s="93" t="s">
        <v>6</v>
      </c>
      <c r="N29" s="93" t="s">
        <v>6</v>
      </c>
      <c r="O29" s="93" t="s">
        <v>6</v>
      </c>
      <c r="P29" s="93" t="s">
        <v>6</v>
      </c>
      <c r="Q29" s="93" t="s">
        <v>6</v>
      </c>
      <c r="R29" s="328">
        <v>39405</v>
      </c>
      <c r="S29" s="93">
        <v>6926</v>
      </c>
      <c r="T29" s="93">
        <v>142</v>
      </c>
      <c r="U29" s="93">
        <v>6294</v>
      </c>
      <c r="V29" s="93">
        <v>5565</v>
      </c>
      <c r="W29" s="93">
        <v>20478</v>
      </c>
      <c r="X29" s="93" t="s">
        <v>6</v>
      </c>
      <c r="Y29" s="93" t="s">
        <v>6</v>
      </c>
      <c r="Z29" s="93" t="s">
        <v>6</v>
      </c>
      <c r="AA29" s="93" t="s">
        <v>6</v>
      </c>
      <c r="AB29" s="93" t="s">
        <v>6</v>
      </c>
      <c r="AC29" s="93" t="s">
        <v>6</v>
      </c>
      <c r="AD29" s="93" t="s">
        <v>6</v>
      </c>
      <c r="AE29" s="93" t="s">
        <v>6</v>
      </c>
      <c r="AF29" s="93" t="s">
        <v>6</v>
      </c>
      <c r="AG29" s="93" t="s">
        <v>6</v>
      </c>
      <c r="AH29" s="93" t="s">
        <v>6</v>
      </c>
      <c r="AI29" s="93" t="s">
        <v>6</v>
      </c>
      <c r="AJ29" s="93" t="s">
        <v>6</v>
      </c>
      <c r="AK29" s="93" t="s">
        <v>6</v>
      </c>
      <c r="AL29" s="93" t="s">
        <v>6</v>
      </c>
      <c r="AM29" s="93" t="s">
        <v>6</v>
      </c>
      <c r="AN29" s="93" t="s">
        <v>6</v>
      </c>
      <c r="AO29" s="93" t="s">
        <v>6</v>
      </c>
      <c r="AP29" s="93" t="s">
        <v>6</v>
      </c>
      <c r="AQ29" s="93" t="s">
        <v>6</v>
      </c>
      <c r="AR29" s="93" t="s">
        <v>6</v>
      </c>
      <c r="AS29" s="93" t="s">
        <v>6</v>
      </c>
      <c r="AT29" s="93" t="s">
        <v>6</v>
      </c>
      <c r="AU29" s="93" t="s">
        <v>6</v>
      </c>
      <c r="AV29" s="93" t="s">
        <v>6</v>
      </c>
      <c r="AW29" s="93" t="s">
        <v>6</v>
      </c>
      <c r="AX29" s="93" t="s">
        <v>6</v>
      </c>
      <c r="AY29" s="93" t="s">
        <v>6</v>
      </c>
      <c r="AZ29" s="93" t="s">
        <v>6</v>
      </c>
    </row>
    <row r="30" spans="2:52">
      <c r="B30" s="77" t="s">
        <v>26</v>
      </c>
      <c r="C30" s="328">
        <v>9278</v>
      </c>
      <c r="D30" s="93" t="s">
        <v>6</v>
      </c>
      <c r="E30" s="93" t="s">
        <v>6</v>
      </c>
      <c r="F30" s="93" t="s">
        <v>6</v>
      </c>
      <c r="G30" s="93" t="s">
        <v>6</v>
      </c>
      <c r="H30" s="93" t="s">
        <v>6</v>
      </c>
      <c r="I30" s="93" t="s">
        <v>6</v>
      </c>
      <c r="J30" s="93" t="s">
        <v>6</v>
      </c>
      <c r="K30" s="93" t="s">
        <v>6</v>
      </c>
      <c r="L30" s="93" t="s">
        <v>6</v>
      </c>
      <c r="M30" s="93" t="s">
        <v>6</v>
      </c>
      <c r="N30" s="93" t="s">
        <v>6</v>
      </c>
      <c r="O30" s="93" t="s">
        <v>6</v>
      </c>
      <c r="P30" s="93" t="s">
        <v>6</v>
      </c>
      <c r="Q30" s="93" t="s">
        <v>6</v>
      </c>
      <c r="R30" s="93" t="s">
        <v>6</v>
      </c>
      <c r="S30" s="93" t="s">
        <v>6</v>
      </c>
      <c r="T30" s="93" t="s">
        <v>6</v>
      </c>
      <c r="U30" s="93" t="s">
        <v>6</v>
      </c>
      <c r="V30" s="93" t="s">
        <v>6</v>
      </c>
      <c r="W30" s="93" t="s">
        <v>6</v>
      </c>
      <c r="X30" s="93" t="s">
        <v>6</v>
      </c>
      <c r="Y30" s="93" t="s">
        <v>6</v>
      </c>
      <c r="Z30" s="93" t="s">
        <v>6</v>
      </c>
      <c r="AA30" s="93" t="s">
        <v>6</v>
      </c>
      <c r="AB30" s="93" t="s">
        <v>6</v>
      </c>
      <c r="AC30" s="93" t="s">
        <v>6</v>
      </c>
      <c r="AD30" s="93" t="s">
        <v>6</v>
      </c>
      <c r="AE30" s="93" t="s">
        <v>6</v>
      </c>
      <c r="AF30" s="93" t="s">
        <v>6</v>
      </c>
      <c r="AG30" s="93" t="s">
        <v>6</v>
      </c>
      <c r="AH30" s="93" t="s">
        <v>6</v>
      </c>
      <c r="AI30" s="93" t="s">
        <v>6</v>
      </c>
      <c r="AJ30" s="93" t="s">
        <v>6</v>
      </c>
      <c r="AK30" s="93" t="s">
        <v>6</v>
      </c>
      <c r="AL30" s="93" t="s">
        <v>6</v>
      </c>
      <c r="AM30" s="93" t="s">
        <v>6</v>
      </c>
      <c r="AN30" s="93" t="s">
        <v>6</v>
      </c>
      <c r="AO30" s="93" t="s">
        <v>6</v>
      </c>
      <c r="AP30" s="93" t="s">
        <v>6</v>
      </c>
      <c r="AQ30" s="93" t="s">
        <v>6</v>
      </c>
      <c r="AR30" s="93" t="s">
        <v>6</v>
      </c>
      <c r="AS30" s="93" t="s">
        <v>6</v>
      </c>
      <c r="AT30" s="328">
        <v>9278</v>
      </c>
      <c r="AU30" s="93">
        <v>1369</v>
      </c>
      <c r="AV30" s="93">
        <v>721</v>
      </c>
      <c r="AW30" s="93">
        <v>2042</v>
      </c>
      <c r="AX30" s="93">
        <v>2159</v>
      </c>
      <c r="AY30" s="93">
        <v>2987</v>
      </c>
      <c r="AZ30" s="93" t="s">
        <v>6</v>
      </c>
    </row>
    <row r="31" spans="2:52">
      <c r="B31" s="77" t="s">
        <v>27</v>
      </c>
      <c r="C31" s="328">
        <v>83323</v>
      </c>
      <c r="D31" s="328">
        <v>67178</v>
      </c>
      <c r="E31" s="93">
        <v>19810</v>
      </c>
      <c r="F31" s="93">
        <v>2722</v>
      </c>
      <c r="G31" s="93">
        <v>19168</v>
      </c>
      <c r="H31" s="93">
        <v>6424</v>
      </c>
      <c r="I31" s="93">
        <v>19054</v>
      </c>
      <c r="J31" s="93" t="s">
        <v>6</v>
      </c>
      <c r="K31" s="93" t="s">
        <v>6</v>
      </c>
      <c r="L31" s="93" t="s">
        <v>6</v>
      </c>
      <c r="M31" s="93" t="s">
        <v>6</v>
      </c>
      <c r="N31" s="93" t="s">
        <v>6</v>
      </c>
      <c r="O31" s="93" t="s">
        <v>6</v>
      </c>
      <c r="P31" s="93" t="s">
        <v>6</v>
      </c>
      <c r="Q31" s="93" t="s">
        <v>6</v>
      </c>
      <c r="R31" s="328">
        <v>16145</v>
      </c>
      <c r="S31" s="93" t="s">
        <v>6</v>
      </c>
      <c r="T31" s="93">
        <v>164</v>
      </c>
      <c r="U31" s="93" t="s">
        <v>6</v>
      </c>
      <c r="V31" s="93">
        <v>14799</v>
      </c>
      <c r="W31" s="93">
        <v>1182</v>
      </c>
      <c r="X31" s="93" t="s">
        <v>6</v>
      </c>
      <c r="Y31" s="93" t="s">
        <v>6</v>
      </c>
      <c r="Z31" s="93" t="s">
        <v>6</v>
      </c>
      <c r="AA31" s="93" t="s">
        <v>6</v>
      </c>
      <c r="AB31" s="93" t="s">
        <v>6</v>
      </c>
      <c r="AC31" s="93" t="s">
        <v>6</v>
      </c>
      <c r="AD31" s="93" t="s">
        <v>6</v>
      </c>
      <c r="AE31" s="93" t="s">
        <v>6</v>
      </c>
      <c r="AF31" s="93" t="s">
        <v>6</v>
      </c>
      <c r="AG31" s="93" t="s">
        <v>6</v>
      </c>
      <c r="AH31" s="93" t="s">
        <v>6</v>
      </c>
      <c r="AI31" s="93" t="s">
        <v>6</v>
      </c>
      <c r="AJ31" s="93" t="s">
        <v>6</v>
      </c>
      <c r="AK31" s="93" t="s">
        <v>6</v>
      </c>
      <c r="AL31" s="93" t="s">
        <v>6</v>
      </c>
      <c r="AM31" s="93" t="s">
        <v>6</v>
      </c>
      <c r="AN31" s="93" t="s">
        <v>6</v>
      </c>
      <c r="AO31" s="93" t="s">
        <v>6</v>
      </c>
      <c r="AP31" s="93" t="s">
        <v>6</v>
      </c>
      <c r="AQ31" s="93" t="s">
        <v>6</v>
      </c>
      <c r="AR31" s="93" t="s">
        <v>6</v>
      </c>
      <c r="AS31" s="93" t="s">
        <v>6</v>
      </c>
      <c r="AT31" s="93" t="s">
        <v>6</v>
      </c>
      <c r="AU31" s="93" t="s">
        <v>6</v>
      </c>
      <c r="AV31" s="93" t="s">
        <v>6</v>
      </c>
      <c r="AW31" s="93" t="s">
        <v>6</v>
      </c>
      <c r="AX31" s="93" t="s">
        <v>6</v>
      </c>
      <c r="AY31" s="93" t="s">
        <v>6</v>
      </c>
      <c r="AZ31" s="93" t="s">
        <v>6</v>
      </c>
    </row>
    <row r="32" spans="2:52">
      <c r="B32" s="77" t="s">
        <v>280</v>
      </c>
      <c r="C32" s="328">
        <v>18288</v>
      </c>
      <c r="D32" s="93" t="s">
        <v>6</v>
      </c>
      <c r="E32" s="93" t="s">
        <v>6</v>
      </c>
      <c r="F32" s="93" t="s">
        <v>6</v>
      </c>
      <c r="G32" s="93" t="s">
        <v>6</v>
      </c>
      <c r="H32" s="93" t="s">
        <v>6</v>
      </c>
      <c r="I32" s="93" t="s">
        <v>6</v>
      </c>
      <c r="J32" s="93" t="s">
        <v>6</v>
      </c>
      <c r="K32" s="93" t="s">
        <v>6</v>
      </c>
      <c r="L32" s="93" t="s">
        <v>6</v>
      </c>
      <c r="M32" s="93" t="s">
        <v>6</v>
      </c>
      <c r="N32" s="93" t="s">
        <v>6</v>
      </c>
      <c r="O32" s="93" t="s">
        <v>6</v>
      </c>
      <c r="P32" s="93" t="s">
        <v>6</v>
      </c>
      <c r="Q32" s="93" t="s">
        <v>6</v>
      </c>
      <c r="R32" s="93" t="s">
        <v>6</v>
      </c>
      <c r="S32" s="93" t="s">
        <v>6</v>
      </c>
      <c r="T32" s="93" t="s">
        <v>6</v>
      </c>
      <c r="U32" s="93" t="s">
        <v>6</v>
      </c>
      <c r="V32" s="93" t="s">
        <v>6</v>
      </c>
      <c r="W32" s="93" t="s">
        <v>6</v>
      </c>
      <c r="X32" s="93" t="s">
        <v>6</v>
      </c>
      <c r="Y32" s="93" t="s">
        <v>6</v>
      </c>
      <c r="Z32" s="93" t="s">
        <v>6</v>
      </c>
      <c r="AA32" s="93" t="s">
        <v>6</v>
      </c>
      <c r="AB32" s="93" t="s">
        <v>6</v>
      </c>
      <c r="AC32" s="93" t="s">
        <v>6</v>
      </c>
      <c r="AD32" s="93" t="s">
        <v>6</v>
      </c>
      <c r="AE32" s="93" t="s">
        <v>6</v>
      </c>
      <c r="AF32" s="93" t="s">
        <v>6</v>
      </c>
      <c r="AG32" s="93" t="s">
        <v>6</v>
      </c>
      <c r="AH32" s="93" t="s">
        <v>6</v>
      </c>
      <c r="AI32" s="93" t="s">
        <v>6</v>
      </c>
      <c r="AJ32" s="93" t="s">
        <v>6</v>
      </c>
      <c r="AK32" s="93" t="s">
        <v>6</v>
      </c>
      <c r="AL32" s="93" t="s">
        <v>6</v>
      </c>
      <c r="AM32" s="328">
        <v>18288</v>
      </c>
      <c r="AN32" s="93">
        <v>3746</v>
      </c>
      <c r="AO32" s="93">
        <v>264</v>
      </c>
      <c r="AP32" s="93">
        <v>5009</v>
      </c>
      <c r="AQ32" s="93">
        <v>3887</v>
      </c>
      <c r="AR32" s="93">
        <v>5382</v>
      </c>
      <c r="AS32" s="93" t="s">
        <v>6</v>
      </c>
      <c r="AT32" s="93" t="s">
        <v>6</v>
      </c>
      <c r="AU32" s="93" t="s">
        <v>6</v>
      </c>
      <c r="AV32" s="93" t="s">
        <v>6</v>
      </c>
      <c r="AW32" s="93" t="s">
        <v>6</v>
      </c>
      <c r="AX32" s="93" t="s">
        <v>6</v>
      </c>
      <c r="AY32" s="93" t="s">
        <v>6</v>
      </c>
      <c r="AZ32" s="93" t="s">
        <v>6</v>
      </c>
    </row>
    <row r="33" spans="2:52">
      <c r="B33" s="77" t="s">
        <v>28</v>
      </c>
      <c r="C33" s="328">
        <v>12230</v>
      </c>
      <c r="D33" s="93" t="s">
        <v>6</v>
      </c>
      <c r="E33" s="93" t="s">
        <v>6</v>
      </c>
      <c r="F33" s="93" t="s">
        <v>6</v>
      </c>
      <c r="G33" s="93" t="s">
        <v>6</v>
      </c>
      <c r="H33" s="93" t="s">
        <v>6</v>
      </c>
      <c r="I33" s="93" t="s">
        <v>6</v>
      </c>
      <c r="J33" s="93" t="s">
        <v>6</v>
      </c>
      <c r="K33" s="93" t="s">
        <v>6</v>
      </c>
      <c r="L33" s="93" t="s">
        <v>6</v>
      </c>
      <c r="M33" s="93" t="s">
        <v>6</v>
      </c>
      <c r="N33" s="93" t="s">
        <v>6</v>
      </c>
      <c r="O33" s="93" t="s">
        <v>6</v>
      </c>
      <c r="P33" s="93" t="s">
        <v>6</v>
      </c>
      <c r="Q33" s="93" t="s">
        <v>6</v>
      </c>
      <c r="R33" s="328">
        <v>12230</v>
      </c>
      <c r="S33" s="93">
        <v>3080</v>
      </c>
      <c r="T33" s="93">
        <v>272</v>
      </c>
      <c r="U33" s="93">
        <v>3456</v>
      </c>
      <c r="V33" s="93">
        <v>1784</v>
      </c>
      <c r="W33" s="93">
        <v>3638</v>
      </c>
      <c r="X33" s="93" t="s">
        <v>6</v>
      </c>
      <c r="Y33" s="93" t="s">
        <v>6</v>
      </c>
      <c r="Z33" s="93" t="s">
        <v>6</v>
      </c>
      <c r="AA33" s="93" t="s">
        <v>6</v>
      </c>
      <c r="AB33" s="93" t="s">
        <v>6</v>
      </c>
      <c r="AC33" s="93" t="s">
        <v>6</v>
      </c>
      <c r="AD33" s="93" t="s">
        <v>6</v>
      </c>
      <c r="AE33" s="93" t="s">
        <v>6</v>
      </c>
      <c r="AF33" s="93" t="s">
        <v>6</v>
      </c>
      <c r="AG33" s="93" t="s">
        <v>6</v>
      </c>
      <c r="AH33" s="93" t="s">
        <v>6</v>
      </c>
      <c r="AI33" s="93" t="s">
        <v>6</v>
      </c>
      <c r="AJ33" s="93" t="s">
        <v>6</v>
      </c>
      <c r="AK33" s="93" t="s">
        <v>6</v>
      </c>
      <c r="AL33" s="93" t="s">
        <v>6</v>
      </c>
      <c r="AM33" s="93" t="s">
        <v>6</v>
      </c>
      <c r="AN33" s="93" t="s">
        <v>6</v>
      </c>
      <c r="AO33" s="93" t="s">
        <v>6</v>
      </c>
      <c r="AP33" s="93" t="s">
        <v>6</v>
      </c>
      <c r="AQ33" s="93" t="s">
        <v>6</v>
      </c>
      <c r="AR33" s="93" t="s">
        <v>6</v>
      </c>
      <c r="AS33" s="93" t="s">
        <v>6</v>
      </c>
      <c r="AT33" s="93" t="s">
        <v>6</v>
      </c>
      <c r="AU33" s="93" t="s">
        <v>6</v>
      </c>
      <c r="AV33" s="93" t="s">
        <v>6</v>
      </c>
      <c r="AW33" s="93" t="s">
        <v>6</v>
      </c>
      <c r="AX33" s="93" t="s">
        <v>6</v>
      </c>
      <c r="AY33" s="93" t="s">
        <v>6</v>
      </c>
      <c r="AZ33" s="93" t="s">
        <v>6</v>
      </c>
    </row>
    <row r="34" spans="2:52">
      <c r="B34" s="77" t="s">
        <v>29</v>
      </c>
      <c r="C34" s="328">
        <v>40830</v>
      </c>
      <c r="D34" s="93" t="s">
        <v>6</v>
      </c>
      <c r="E34" s="93" t="s">
        <v>6</v>
      </c>
      <c r="F34" s="93" t="s">
        <v>6</v>
      </c>
      <c r="G34" s="93" t="s">
        <v>6</v>
      </c>
      <c r="H34" s="93" t="s">
        <v>6</v>
      </c>
      <c r="I34" s="93" t="s">
        <v>6</v>
      </c>
      <c r="J34" s="93" t="s">
        <v>6</v>
      </c>
      <c r="K34" s="328">
        <v>40830</v>
      </c>
      <c r="L34" s="93">
        <v>13202</v>
      </c>
      <c r="M34" s="93">
        <v>1353</v>
      </c>
      <c r="N34" s="93">
        <v>10498</v>
      </c>
      <c r="O34" s="93">
        <v>4060</v>
      </c>
      <c r="P34" s="93">
        <v>11717</v>
      </c>
      <c r="Q34" s="93" t="s">
        <v>6</v>
      </c>
      <c r="R34" s="93" t="s">
        <v>6</v>
      </c>
      <c r="S34" s="93" t="s">
        <v>6</v>
      </c>
      <c r="T34" s="93" t="s">
        <v>6</v>
      </c>
      <c r="U34" s="93" t="s">
        <v>6</v>
      </c>
      <c r="V34" s="93" t="s">
        <v>6</v>
      </c>
      <c r="W34" s="93" t="s">
        <v>6</v>
      </c>
      <c r="X34" s="93" t="s">
        <v>6</v>
      </c>
      <c r="Y34" s="93" t="s">
        <v>6</v>
      </c>
      <c r="Z34" s="93" t="s">
        <v>6</v>
      </c>
      <c r="AA34" s="93" t="s">
        <v>6</v>
      </c>
      <c r="AB34" s="93" t="s">
        <v>6</v>
      </c>
      <c r="AC34" s="93" t="s">
        <v>6</v>
      </c>
      <c r="AD34" s="93" t="s">
        <v>6</v>
      </c>
      <c r="AE34" s="93" t="s">
        <v>6</v>
      </c>
      <c r="AF34" s="93" t="s">
        <v>6</v>
      </c>
      <c r="AG34" s="93" t="s">
        <v>6</v>
      </c>
      <c r="AH34" s="93" t="s">
        <v>6</v>
      </c>
      <c r="AI34" s="93" t="s">
        <v>6</v>
      </c>
      <c r="AJ34" s="93" t="s">
        <v>6</v>
      </c>
      <c r="AK34" s="93" t="s">
        <v>6</v>
      </c>
      <c r="AL34" s="93" t="s">
        <v>6</v>
      </c>
      <c r="AM34" s="93" t="s">
        <v>6</v>
      </c>
      <c r="AN34" s="93" t="s">
        <v>6</v>
      </c>
      <c r="AO34" s="93" t="s">
        <v>6</v>
      </c>
      <c r="AP34" s="93" t="s">
        <v>6</v>
      </c>
      <c r="AQ34" s="93" t="s">
        <v>6</v>
      </c>
      <c r="AR34" s="93" t="s">
        <v>6</v>
      </c>
      <c r="AS34" s="93" t="s">
        <v>6</v>
      </c>
      <c r="AT34" s="93" t="s">
        <v>6</v>
      </c>
      <c r="AU34" s="93" t="s">
        <v>6</v>
      </c>
      <c r="AV34" s="93" t="s">
        <v>6</v>
      </c>
      <c r="AW34" s="93" t="s">
        <v>6</v>
      </c>
      <c r="AX34" s="93" t="s">
        <v>6</v>
      </c>
      <c r="AY34" s="93" t="s">
        <v>6</v>
      </c>
      <c r="AZ34" s="93" t="s">
        <v>6</v>
      </c>
    </row>
    <row r="35" spans="2:52">
      <c r="B35" s="77" t="s">
        <v>30</v>
      </c>
      <c r="C35" s="328">
        <v>30345</v>
      </c>
      <c r="D35" s="93" t="s">
        <v>6</v>
      </c>
      <c r="E35" s="93" t="s">
        <v>6</v>
      </c>
      <c r="F35" s="93" t="s">
        <v>6</v>
      </c>
      <c r="G35" s="93" t="s">
        <v>6</v>
      </c>
      <c r="H35" s="93" t="s">
        <v>6</v>
      </c>
      <c r="I35" s="93" t="s">
        <v>6</v>
      </c>
      <c r="J35" s="93" t="s">
        <v>6</v>
      </c>
      <c r="K35" s="93" t="s">
        <v>6</v>
      </c>
      <c r="L35" s="93" t="s">
        <v>6</v>
      </c>
      <c r="M35" s="93" t="s">
        <v>6</v>
      </c>
      <c r="N35" s="93" t="s">
        <v>6</v>
      </c>
      <c r="O35" s="93" t="s">
        <v>6</v>
      </c>
      <c r="P35" s="93" t="s">
        <v>6</v>
      </c>
      <c r="Q35" s="93" t="s">
        <v>6</v>
      </c>
      <c r="R35" s="328">
        <v>30345</v>
      </c>
      <c r="S35" s="93">
        <v>4470</v>
      </c>
      <c r="T35" s="93">
        <v>104</v>
      </c>
      <c r="U35" s="93" t="s">
        <v>6</v>
      </c>
      <c r="V35" s="93">
        <v>4404</v>
      </c>
      <c r="W35" s="93">
        <v>21367</v>
      </c>
      <c r="X35" s="93" t="s">
        <v>6</v>
      </c>
      <c r="Y35" s="93" t="s">
        <v>6</v>
      </c>
      <c r="Z35" s="93" t="s">
        <v>6</v>
      </c>
      <c r="AA35" s="93" t="s">
        <v>6</v>
      </c>
      <c r="AB35" s="93" t="s">
        <v>6</v>
      </c>
      <c r="AC35" s="93" t="s">
        <v>6</v>
      </c>
      <c r="AD35" s="93" t="s">
        <v>6</v>
      </c>
      <c r="AE35" s="93" t="s">
        <v>6</v>
      </c>
      <c r="AF35" s="93" t="s">
        <v>6</v>
      </c>
      <c r="AG35" s="93" t="s">
        <v>6</v>
      </c>
      <c r="AH35" s="93" t="s">
        <v>6</v>
      </c>
      <c r="AI35" s="93" t="s">
        <v>6</v>
      </c>
      <c r="AJ35" s="93" t="s">
        <v>6</v>
      </c>
      <c r="AK35" s="93" t="s">
        <v>6</v>
      </c>
      <c r="AL35" s="93" t="s">
        <v>6</v>
      </c>
      <c r="AM35" s="93" t="s">
        <v>6</v>
      </c>
      <c r="AN35" s="93" t="s">
        <v>6</v>
      </c>
      <c r="AO35" s="93" t="s">
        <v>6</v>
      </c>
      <c r="AP35" s="93" t="s">
        <v>6</v>
      </c>
      <c r="AQ35" s="93" t="s">
        <v>6</v>
      </c>
      <c r="AR35" s="93" t="s">
        <v>6</v>
      </c>
      <c r="AS35" s="93" t="s">
        <v>6</v>
      </c>
      <c r="AT35" s="93" t="s">
        <v>6</v>
      </c>
      <c r="AU35" s="93" t="s">
        <v>6</v>
      </c>
      <c r="AV35" s="93" t="s">
        <v>6</v>
      </c>
      <c r="AW35" s="93" t="s">
        <v>6</v>
      </c>
      <c r="AX35" s="93" t="s">
        <v>6</v>
      </c>
      <c r="AY35" s="93" t="s">
        <v>6</v>
      </c>
      <c r="AZ35" s="93" t="s">
        <v>6</v>
      </c>
    </row>
    <row r="36" spans="2:52">
      <c r="B36" s="77" t="s">
        <v>31</v>
      </c>
      <c r="C36" s="328">
        <v>14948</v>
      </c>
      <c r="D36" s="328">
        <v>520</v>
      </c>
      <c r="E36" s="93">
        <v>44</v>
      </c>
      <c r="F36" s="93" t="s">
        <v>6</v>
      </c>
      <c r="G36" s="93">
        <v>65</v>
      </c>
      <c r="H36" s="93" t="s">
        <v>6</v>
      </c>
      <c r="I36" s="93">
        <v>411</v>
      </c>
      <c r="J36" s="93" t="s">
        <v>6</v>
      </c>
      <c r="K36" s="93" t="s">
        <v>6</v>
      </c>
      <c r="L36" s="93" t="s">
        <v>6</v>
      </c>
      <c r="M36" s="93" t="s">
        <v>6</v>
      </c>
      <c r="N36" s="93" t="s">
        <v>6</v>
      </c>
      <c r="O36" s="93" t="s">
        <v>6</v>
      </c>
      <c r="P36" s="93" t="s">
        <v>6</v>
      </c>
      <c r="Q36" s="93" t="s">
        <v>6</v>
      </c>
      <c r="R36" s="328">
        <v>14428</v>
      </c>
      <c r="S36" s="93">
        <v>1966</v>
      </c>
      <c r="T36" s="93">
        <v>462</v>
      </c>
      <c r="U36" s="93">
        <v>370</v>
      </c>
      <c r="V36" s="93">
        <v>2762</v>
      </c>
      <c r="W36" s="93">
        <v>8868</v>
      </c>
      <c r="X36" s="93" t="s">
        <v>6</v>
      </c>
      <c r="Y36" s="93" t="s">
        <v>6</v>
      </c>
      <c r="Z36" s="93" t="s">
        <v>6</v>
      </c>
      <c r="AA36" s="93" t="s">
        <v>6</v>
      </c>
      <c r="AB36" s="93" t="s">
        <v>6</v>
      </c>
      <c r="AC36" s="93" t="s">
        <v>6</v>
      </c>
      <c r="AD36" s="93" t="s">
        <v>6</v>
      </c>
      <c r="AE36" s="93" t="s">
        <v>6</v>
      </c>
      <c r="AF36" s="93" t="s">
        <v>6</v>
      </c>
      <c r="AG36" s="93" t="s">
        <v>6</v>
      </c>
      <c r="AH36" s="93" t="s">
        <v>6</v>
      </c>
      <c r="AI36" s="93" t="s">
        <v>6</v>
      </c>
      <c r="AJ36" s="93" t="s">
        <v>6</v>
      </c>
      <c r="AK36" s="93" t="s">
        <v>6</v>
      </c>
      <c r="AL36" s="93" t="s">
        <v>6</v>
      </c>
      <c r="AM36" s="93" t="s">
        <v>6</v>
      </c>
      <c r="AN36" s="93" t="s">
        <v>6</v>
      </c>
      <c r="AO36" s="93" t="s">
        <v>6</v>
      </c>
      <c r="AP36" s="93" t="s">
        <v>6</v>
      </c>
      <c r="AQ36" s="93" t="s">
        <v>6</v>
      </c>
      <c r="AR36" s="93" t="s">
        <v>6</v>
      </c>
      <c r="AS36" s="93" t="s">
        <v>6</v>
      </c>
      <c r="AT36" s="93" t="s">
        <v>6</v>
      </c>
      <c r="AU36" s="93" t="s">
        <v>6</v>
      </c>
      <c r="AV36" s="93" t="s">
        <v>6</v>
      </c>
      <c r="AW36" s="93" t="s">
        <v>6</v>
      </c>
      <c r="AX36" s="93" t="s">
        <v>6</v>
      </c>
      <c r="AY36" s="93" t="s">
        <v>6</v>
      </c>
      <c r="AZ36" s="93" t="s">
        <v>6</v>
      </c>
    </row>
    <row r="37" spans="2:52">
      <c r="B37" s="77" t="s">
        <v>32</v>
      </c>
      <c r="C37" s="328">
        <v>31771</v>
      </c>
      <c r="D37" s="328">
        <v>31771</v>
      </c>
      <c r="E37" s="93">
        <v>6270</v>
      </c>
      <c r="F37" s="93">
        <v>1001</v>
      </c>
      <c r="G37" s="93">
        <v>6160</v>
      </c>
      <c r="H37" s="93">
        <v>6243</v>
      </c>
      <c r="I37" s="93">
        <v>12097</v>
      </c>
      <c r="J37" s="93" t="s">
        <v>6</v>
      </c>
      <c r="K37" s="93" t="s">
        <v>6</v>
      </c>
      <c r="L37" s="93" t="s">
        <v>6</v>
      </c>
      <c r="M37" s="93" t="s">
        <v>6</v>
      </c>
      <c r="N37" s="93" t="s">
        <v>6</v>
      </c>
      <c r="O37" s="93" t="s">
        <v>6</v>
      </c>
      <c r="P37" s="93" t="s">
        <v>6</v>
      </c>
      <c r="Q37" s="93" t="s">
        <v>6</v>
      </c>
      <c r="R37" s="93" t="s">
        <v>6</v>
      </c>
      <c r="S37" s="93" t="s">
        <v>6</v>
      </c>
      <c r="T37" s="93" t="s">
        <v>6</v>
      </c>
      <c r="U37" s="93" t="s">
        <v>6</v>
      </c>
      <c r="V37" s="93" t="s">
        <v>6</v>
      </c>
      <c r="W37" s="93" t="s">
        <v>6</v>
      </c>
      <c r="X37" s="93" t="s">
        <v>6</v>
      </c>
      <c r="Y37" s="93" t="s">
        <v>6</v>
      </c>
      <c r="Z37" s="93" t="s">
        <v>6</v>
      </c>
      <c r="AA37" s="93" t="s">
        <v>6</v>
      </c>
      <c r="AB37" s="93" t="s">
        <v>6</v>
      </c>
      <c r="AC37" s="93" t="s">
        <v>6</v>
      </c>
      <c r="AD37" s="93" t="s">
        <v>6</v>
      </c>
      <c r="AE37" s="93" t="s">
        <v>6</v>
      </c>
      <c r="AF37" s="93" t="s">
        <v>6</v>
      </c>
      <c r="AG37" s="93" t="s">
        <v>6</v>
      </c>
      <c r="AH37" s="93" t="s">
        <v>6</v>
      </c>
      <c r="AI37" s="93" t="s">
        <v>6</v>
      </c>
      <c r="AJ37" s="93" t="s">
        <v>6</v>
      </c>
      <c r="AK37" s="93" t="s">
        <v>6</v>
      </c>
      <c r="AL37" s="93" t="s">
        <v>6</v>
      </c>
      <c r="AM37" s="93" t="s">
        <v>6</v>
      </c>
      <c r="AN37" s="93" t="s">
        <v>6</v>
      </c>
      <c r="AO37" s="93" t="s">
        <v>6</v>
      </c>
      <c r="AP37" s="93" t="s">
        <v>6</v>
      </c>
      <c r="AQ37" s="93" t="s">
        <v>6</v>
      </c>
      <c r="AR37" s="93" t="s">
        <v>6</v>
      </c>
      <c r="AS37" s="93" t="s">
        <v>6</v>
      </c>
      <c r="AT37" s="93" t="s">
        <v>6</v>
      </c>
      <c r="AU37" s="93" t="s">
        <v>6</v>
      </c>
      <c r="AV37" s="93" t="s">
        <v>6</v>
      </c>
      <c r="AW37" s="93" t="s">
        <v>6</v>
      </c>
      <c r="AX37" s="93" t="s">
        <v>6</v>
      </c>
      <c r="AY37" s="93" t="s">
        <v>6</v>
      </c>
      <c r="AZ37" s="93" t="s">
        <v>6</v>
      </c>
    </row>
    <row r="38" spans="2:52">
      <c r="B38" s="77" t="s">
        <v>33</v>
      </c>
      <c r="C38" s="328">
        <v>20007</v>
      </c>
      <c r="D38" s="93" t="s">
        <v>6</v>
      </c>
      <c r="E38" s="93" t="s">
        <v>6</v>
      </c>
      <c r="F38" s="93" t="s">
        <v>6</v>
      </c>
      <c r="G38" s="93" t="s">
        <v>6</v>
      </c>
      <c r="H38" s="93" t="s">
        <v>6</v>
      </c>
      <c r="I38" s="93" t="s">
        <v>6</v>
      </c>
      <c r="J38" s="93" t="s">
        <v>6</v>
      </c>
      <c r="K38" s="93" t="s">
        <v>6</v>
      </c>
      <c r="L38" s="93" t="s">
        <v>6</v>
      </c>
      <c r="M38" s="93" t="s">
        <v>6</v>
      </c>
      <c r="N38" s="93" t="s">
        <v>6</v>
      </c>
      <c r="O38" s="93" t="s">
        <v>6</v>
      </c>
      <c r="P38" s="93" t="s">
        <v>6</v>
      </c>
      <c r="Q38" s="93" t="s">
        <v>6</v>
      </c>
      <c r="R38" s="93" t="s">
        <v>6</v>
      </c>
      <c r="S38" s="93" t="s">
        <v>6</v>
      </c>
      <c r="T38" s="93" t="s">
        <v>6</v>
      </c>
      <c r="U38" s="93" t="s">
        <v>6</v>
      </c>
      <c r="V38" s="93" t="s">
        <v>6</v>
      </c>
      <c r="W38" s="93" t="s">
        <v>6</v>
      </c>
      <c r="X38" s="93" t="s">
        <v>6</v>
      </c>
      <c r="Y38" s="328">
        <v>20007</v>
      </c>
      <c r="Z38" s="93">
        <v>6161</v>
      </c>
      <c r="AA38" s="93">
        <v>1011</v>
      </c>
      <c r="AB38" s="93">
        <v>2408</v>
      </c>
      <c r="AC38" s="93">
        <v>2905</v>
      </c>
      <c r="AD38" s="93">
        <v>7522</v>
      </c>
      <c r="AE38" s="93" t="s">
        <v>6</v>
      </c>
      <c r="AF38" s="93" t="s">
        <v>6</v>
      </c>
      <c r="AG38" s="93" t="s">
        <v>6</v>
      </c>
      <c r="AH38" s="93" t="s">
        <v>6</v>
      </c>
      <c r="AI38" s="93" t="s">
        <v>6</v>
      </c>
      <c r="AJ38" s="93" t="s">
        <v>6</v>
      </c>
      <c r="AK38" s="93" t="s">
        <v>6</v>
      </c>
      <c r="AL38" s="93" t="s">
        <v>6</v>
      </c>
      <c r="AM38" s="93" t="s">
        <v>6</v>
      </c>
      <c r="AN38" s="93" t="s">
        <v>6</v>
      </c>
      <c r="AO38" s="93" t="s">
        <v>6</v>
      </c>
      <c r="AP38" s="93" t="s">
        <v>6</v>
      </c>
      <c r="AQ38" s="93" t="s">
        <v>6</v>
      </c>
      <c r="AR38" s="93" t="s">
        <v>6</v>
      </c>
      <c r="AS38" s="93" t="s">
        <v>6</v>
      </c>
      <c r="AT38" s="93" t="s">
        <v>6</v>
      </c>
      <c r="AU38" s="93" t="s">
        <v>6</v>
      </c>
      <c r="AV38" s="93" t="s">
        <v>6</v>
      </c>
      <c r="AW38" s="93" t="s">
        <v>6</v>
      </c>
      <c r="AX38" s="93" t="s">
        <v>6</v>
      </c>
      <c r="AY38" s="93" t="s">
        <v>6</v>
      </c>
      <c r="AZ38" s="93" t="s">
        <v>6</v>
      </c>
    </row>
    <row r="39" spans="2:52">
      <c r="B39" s="77" t="s">
        <v>34</v>
      </c>
      <c r="C39" s="328">
        <v>8264</v>
      </c>
      <c r="D39" s="93" t="s">
        <v>6</v>
      </c>
      <c r="E39" s="93" t="s">
        <v>6</v>
      </c>
      <c r="F39" s="93" t="s">
        <v>6</v>
      </c>
      <c r="G39" s="93" t="s">
        <v>6</v>
      </c>
      <c r="H39" s="93" t="s">
        <v>6</v>
      </c>
      <c r="I39" s="93" t="s">
        <v>6</v>
      </c>
      <c r="J39" s="93" t="s">
        <v>6</v>
      </c>
      <c r="K39" s="93" t="s">
        <v>6</v>
      </c>
      <c r="L39" s="93" t="s">
        <v>6</v>
      </c>
      <c r="M39" s="93" t="s">
        <v>6</v>
      </c>
      <c r="N39" s="93" t="s">
        <v>6</v>
      </c>
      <c r="O39" s="93" t="s">
        <v>6</v>
      </c>
      <c r="P39" s="93" t="s">
        <v>6</v>
      </c>
      <c r="Q39" s="93" t="s">
        <v>6</v>
      </c>
      <c r="R39" s="328">
        <v>8264</v>
      </c>
      <c r="S39" s="93">
        <v>2740</v>
      </c>
      <c r="T39" s="93">
        <v>226</v>
      </c>
      <c r="U39" s="93" t="s">
        <v>6</v>
      </c>
      <c r="V39" s="93">
        <v>135</v>
      </c>
      <c r="W39" s="93">
        <v>5163</v>
      </c>
      <c r="X39" s="93" t="s">
        <v>6</v>
      </c>
      <c r="Y39" s="93" t="s">
        <v>6</v>
      </c>
      <c r="Z39" s="93" t="s">
        <v>6</v>
      </c>
      <c r="AA39" s="93" t="s">
        <v>6</v>
      </c>
      <c r="AB39" s="93" t="s">
        <v>6</v>
      </c>
      <c r="AC39" s="93" t="s">
        <v>6</v>
      </c>
      <c r="AD39" s="93" t="s">
        <v>6</v>
      </c>
      <c r="AE39" s="93" t="s">
        <v>6</v>
      </c>
      <c r="AF39" s="93" t="s">
        <v>6</v>
      </c>
      <c r="AG39" s="93" t="s">
        <v>6</v>
      </c>
      <c r="AH39" s="93" t="s">
        <v>6</v>
      </c>
      <c r="AI39" s="93" t="s">
        <v>6</v>
      </c>
      <c r="AJ39" s="93" t="s">
        <v>6</v>
      </c>
      <c r="AK39" s="93" t="s">
        <v>6</v>
      </c>
      <c r="AL39" s="93" t="s">
        <v>6</v>
      </c>
      <c r="AM39" s="93" t="s">
        <v>6</v>
      </c>
      <c r="AN39" s="93" t="s">
        <v>6</v>
      </c>
      <c r="AO39" s="93" t="s">
        <v>6</v>
      </c>
      <c r="AP39" s="93" t="s">
        <v>6</v>
      </c>
      <c r="AQ39" s="93" t="s">
        <v>6</v>
      </c>
      <c r="AR39" s="93" t="s">
        <v>6</v>
      </c>
      <c r="AS39" s="93" t="s">
        <v>6</v>
      </c>
      <c r="AT39" s="93" t="s">
        <v>6</v>
      </c>
      <c r="AU39" s="93" t="s">
        <v>6</v>
      </c>
      <c r="AV39" s="93" t="s">
        <v>6</v>
      </c>
      <c r="AW39" s="93" t="s">
        <v>6</v>
      </c>
      <c r="AX39" s="93" t="s">
        <v>6</v>
      </c>
      <c r="AY39" s="93" t="s">
        <v>6</v>
      </c>
      <c r="AZ39" s="93" t="s">
        <v>6</v>
      </c>
    </row>
    <row r="40" spans="2:52">
      <c r="B40" s="77" t="s">
        <v>35</v>
      </c>
      <c r="C40" s="328">
        <v>46170</v>
      </c>
      <c r="D40" s="93" t="s">
        <v>6</v>
      </c>
      <c r="E40" s="93" t="s">
        <v>6</v>
      </c>
      <c r="F40" s="93" t="s">
        <v>6</v>
      </c>
      <c r="G40" s="93" t="s">
        <v>6</v>
      </c>
      <c r="H40" s="93" t="s">
        <v>6</v>
      </c>
      <c r="I40" s="93" t="s">
        <v>6</v>
      </c>
      <c r="J40" s="93" t="s">
        <v>6</v>
      </c>
      <c r="K40" s="93" t="s">
        <v>6</v>
      </c>
      <c r="L40" s="93" t="s">
        <v>6</v>
      </c>
      <c r="M40" s="93" t="s">
        <v>6</v>
      </c>
      <c r="N40" s="93" t="s">
        <v>6</v>
      </c>
      <c r="O40" s="93" t="s">
        <v>6</v>
      </c>
      <c r="P40" s="93" t="s">
        <v>6</v>
      </c>
      <c r="Q40" s="93" t="s">
        <v>6</v>
      </c>
      <c r="R40" s="93" t="s">
        <v>6</v>
      </c>
      <c r="S40" s="93" t="s">
        <v>6</v>
      </c>
      <c r="T40" s="93" t="s">
        <v>6</v>
      </c>
      <c r="U40" s="93" t="s">
        <v>6</v>
      </c>
      <c r="V40" s="93" t="s">
        <v>6</v>
      </c>
      <c r="W40" s="93" t="s">
        <v>6</v>
      </c>
      <c r="X40" s="93" t="s">
        <v>6</v>
      </c>
      <c r="Y40" s="328">
        <v>46170</v>
      </c>
      <c r="Z40" s="93">
        <v>10122</v>
      </c>
      <c r="AA40" s="93">
        <v>2008</v>
      </c>
      <c r="AB40" s="93">
        <v>9766</v>
      </c>
      <c r="AC40" s="93">
        <v>5225</v>
      </c>
      <c r="AD40" s="93">
        <v>19049</v>
      </c>
      <c r="AE40" s="93" t="s">
        <v>6</v>
      </c>
      <c r="AF40" s="93" t="s">
        <v>6</v>
      </c>
      <c r="AG40" s="93" t="s">
        <v>6</v>
      </c>
      <c r="AH40" s="93" t="s">
        <v>6</v>
      </c>
      <c r="AI40" s="93" t="s">
        <v>6</v>
      </c>
      <c r="AJ40" s="93" t="s">
        <v>6</v>
      </c>
      <c r="AK40" s="93" t="s">
        <v>6</v>
      </c>
      <c r="AL40" s="93" t="s">
        <v>6</v>
      </c>
      <c r="AM40" s="93" t="s">
        <v>6</v>
      </c>
      <c r="AN40" s="93" t="s">
        <v>6</v>
      </c>
      <c r="AO40" s="93" t="s">
        <v>6</v>
      </c>
      <c r="AP40" s="93" t="s">
        <v>6</v>
      </c>
      <c r="AQ40" s="93" t="s">
        <v>6</v>
      </c>
      <c r="AR40" s="93" t="s">
        <v>6</v>
      </c>
      <c r="AS40" s="93" t="s">
        <v>6</v>
      </c>
      <c r="AT40" s="93" t="s">
        <v>6</v>
      </c>
      <c r="AU40" s="93" t="s">
        <v>6</v>
      </c>
      <c r="AV40" s="93" t="s">
        <v>6</v>
      </c>
      <c r="AW40" s="93" t="s">
        <v>6</v>
      </c>
      <c r="AX40" s="93" t="s">
        <v>6</v>
      </c>
      <c r="AY40" s="93" t="s">
        <v>6</v>
      </c>
      <c r="AZ40" s="93" t="s">
        <v>6</v>
      </c>
    </row>
    <row r="41" spans="2:52">
      <c r="B41" s="77" t="s">
        <v>36</v>
      </c>
      <c r="C41" s="328">
        <v>6613</v>
      </c>
      <c r="D41" s="328">
        <v>6613</v>
      </c>
      <c r="E41" s="93">
        <v>2514</v>
      </c>
      <c r="F41" s="93">
        <v>255</v>
      </c>
      <c r="G41" s="93">
        <v>609</v>
      </c>
      <c r="H41" s="93">
        <v>39</v>
      </c>
      <c r="I41" s="93">
        <v>3196</v>
      </c>
      <c r="J41" s="93" t="s">
        <v>6</v>
      </c>
      <c r="K41" s="93" t="s">
        <v>6</v>
      </c>
      <c r="L41" s="93" t="s">
        <v>6</v>
      </c>
      <c r="M41" s="93" t="s">
        <v>6</v>
      </c>
      <c r="N41" s="93" t="s">
        <v>6</v>
      </c>
      <c r="O41" s="93" t="s">
        <v>6</v>
      </c>
      <c r="P41" s="93" t="s">
        <v>6</v>
      </c>
      <c r="Q41" s="93" t="s">
        <v>6</v>
      </c>
      <c r="R41" s="93" t="s">
        <v>6</v>
      </c>
      <c r="S41" s="93" t="s">
        <v>6</v>
      </c>
      <c r="T41" s="93" t="s">
        <v>6</v>
      </c>
      <c r="U41" s="93" t="s">
        <v>6</v>
      </c>
      <c r="V41" s="93" t="s">
        <v>6</v>
      </c>
      <c r="W41" s="93" t="s">
        <v>6</v>
      </c>
      <c r="X41" s="93" t="s">
        <v>6</v>
      </c>
      <c r="Y41" s="93" t="s">
        <v>6</v>
      </c>
      <c r="Z41" s="93" t="s">
        <v>6</v>
      </c>
      <c r="AA41" s="93" t="s">
        <v>6</v>
      </c>
      <c r="AB41" s="93" t="s">
        <v>6</v>
      </c>
      <c r="AC41" s="93" t="s">
        <v>6</v>
      </c>
      <c r="AD41" s="93" t="s">
        <v>6</v>
      </c>
      <c r="AE41" s="93" t="s">
        <v>6</v>
      </c>
      <c r="AF41" s="93" t="s">
        <v>6</v>
      </c>
      <c r="AG41" s="93" t="s">
        <v>6</v>
      </c>
      <c r="AH41" s="93" t="s">
        <v>6</v>
      </c>
      <c r="AI41" s="93" t="s">
        <v>6</v>
      </c>
      <c r="AJ41" s="93" t="s">
        <v>6</v>
      </c>
      <c r="AK41" s="93" t="s">
        <v>6</v>
      </c>
      <c r="AL41" s="93" t="s">
        <v>6</v>
      </c>
      <c r="AM41" s="93" t="s">
        <v>6</v>
      </c>
      <c r="AN41" s="93" t="s">
        <v>6</v>
      </c>
      <c r="AO41" s="93" t="s">
        <v>6</v>
      </c>
      <c r="AP41" s="93" t="s">
        <v>6</v>
      </c>
      <c r="AQ41" s="93" t="s">
        <v>6</v>
      </c>
      <c r="AR41" s="93" t="s">
        <v>6</v>
      </c>
      <c r="AS41" s="93" t="s">
        <v>6</v>
      </c>
      <c r="AT41" s="93" t="s">
        <v>6</v>
      </c>
      <c r="AU41" s="93" t="s">
        <v>6</v>
      </c>
      <c r="AV41" s="93" t="s">
        <v>6</v>
      </c>
      <c r="AW41" s="93" t="s">
        <v>6</v>
      </c>
      <c r="AX41" s="93" t="s">
        <v>6</v>
      </c>
      <c r="AY41" s="93" t="s">
        <v>6</v>
      </c>
      <c r="AZ41" s="93" t="s">
        <v>6</v>
      </c>
    </row>
    <row r="42" spans="2:52">
      <c r="B42" s="250" t="s">
        <v>37</v>
      </c>
      <c r="C42" s="328">
        <v>8480</v>
      </c>
      <c r="D42" s="93" t="s">
        <v>6</v>
      </c>
      <c r="E42" s="93" t="s">
        <v>6</v>
      </c>
      <c r="F42" s="93" t="s">
        <v>6</v>
      </c>
      <c r="G42" s="93" t="s">
        <v>6</v>
      </c>
      <c r="H42" s="93" t="s">
        <v>6</v>
      </c>
      <c r="I42" s="93" t="s">
        <v>6</v>
      </c>
      <c r="J42" s="93" t="s">
        <v>6</v>
      </c>
      <c r="K42" s="93" t="s">
        <v>6</v>
      </c>
      <c r="L42" s="93" t="s">
        <v>6</v>
      </c>
      <c r="M42" s="93" t="s">
        <v>6</v>
      </c>
      <c r="N42" s="93" t="s">
        <v>6</v>
      </c>
      <c r="O42" s="93" t="s">
        <v>6</v>
      </c>
      <c r="P42" s="93" t="s">
        <v>6</v>
      </c>
      <c r="Q42" s="93" t="s">
        <v>6</v>
      </c>
      <c r="R42" s="328">
        <v>8480</v>
      </c>
      <c r="S42" s="93">
        <v>2370</v>
      </c>
      <c r="T42" s="93">
        <v>57</v>
      </c>
      <c r="U42" s="93">
        <v>4498</v>
      </c>
      <c r="V42" s="93">
        <v>347</v>
      </c>
      <c r="W42" s="93">
        <v>1208</v>
      </c>
      <c r="X42" s="93" t="s">
        <v>6</v>
      </c>
      <c r="Y42" s="93" t="s">
        <v>6</v>
      </c>
      <c r="Z42" s="93" t="s">
        <v>6</v>
      </c>
      <c r="AA42" s="93" t="s">
        <v>6</v>
      </c>
      <c r="AB42" s="93" t="s">
        <v>6</v>
      </c>
      <c r="AC42" s="93" t="s">
        <v>6</v>
      </c>
      <c r="AD42" s="93" t="s">
        <v>6</v>
      </c>
      <c r="AE42" s="93" t="s">
        <v>6</v>
      </c>
      <c r="AF42" s="93" t="s">
        <v>6</v>
      </c>
      <c r="AG42" s="93" t="s">
        <v>6</v>
      </c>
      <c r="AH42" s="93" t="s">
        <v>6</v>
      </c>
      <c r="AI42" s="93" t="s">
        <v>6</v>
      </c>
      <c r="AJ42" s="93" t="s">
        <v>6</v>
      </c>
      <c r="AK42" s="93" t="s">
        <v>6</v>
      </c>
      <c r="AL42" s="93" t="s">
        <v>6</v>
      </c>
      <c r="AM42" s="93" t="s">
        <v>6</v>
      </c>
      <c r="AN42" s="93" t="s">
        <v>6</v>
      </c>
      <c r="AO42" s="93" t="s">
        <v>6</v>
      </c>
      <c r="AP42" s="93" t="s">
        <v>6</v>
      </c>
      <c r="AQ42" s="93" t="s">
        <v>6</v>
      </c>
      <c r="AR42" s="93" t="s">
        <v>6</v>
      </c>
      <c r="AS42" s="93" t="s">
        <v>6</v>
      </c>
      <c r="AT42" s="93" t="s">
        <v>6</v>
      </c>
      <c r="AU42" s="93" t="s">
        <v>6</v>
      </c>
      <c r="AV42" s="93" t="s">
        <v>6</v>
      </c>
      <c r="AW42" s="93" t="s">
        <v>6</v>
      </c>
      <c r="AX42" s="93" t="s">
        <v>6</v>
      </c>
      <c r="AY42" s="93" t="s">
        <v>6</v>
      </c>
      <c r="AZ42" s="93" t="s">
        <v>6</v>
      </c>
    </row>
    <row r="43" spans="2:52">
      <c r="B43" s="77" t="s">
        <v>38</v>
      </c>
      <c r="C43" s="328">
        <v>7013</v>
      </c>
      <c r="D43" s="93" t="s">
        <v>6</v>
      </c>
      <c r="E43" s="93" t="s">
        <v>6</v>
      </c>
      <c r="F43" s="93" t="s">
        <v>6</v>
      </c>
      <c r="G43" s="93" t="s">
        <v>6</v>
      </c>
      <c r="H43" s="93" t="s">
        <v>6</v>
      </c>
      <c r="I43" s="93" t="s">
        <v>6</v>
      </c>
      <c r="J43" s="93" t="s">
        <v>6</v>
      </c>
      <c r="K43" s="93" t="s">
        <v>6</v>
      </c>
      <c r="L43" s="93" t="s">
        <v>6</v>
      </c>
      <c r="M43" s="93" t="s">
        <v>6</v>
      </c>
      <c r="N43" s="93" t="s">
        <v>6</v>
      </c>
      <c r="O43" s="93" t="s">
        <v>6</v>
      </c>
      <c r="P43" s="93" t="s">
        <v>6</v>
      </c>
      <c r="Q43" s="93" t="s">
        <v>6</v>
      </c>
      <c r="R43" s="93" t="s">
        <v>6</v>
      </c>
      <c r="S43" s="93" t="s">
        <v>6</v>
      </c>
      <c r="T43" s="93" t="s">
        <v>6</v>
      </c>
      <c r="U43" s="93" t="s">
        <v>6</v>
      </c>
      <c r="V43" s="93" t="s">
        <v>6</v>
      </c>
      <c r="W43" s="93" t="s">
        <v>6</v>
      </c>
      <c r="X43" s="93" t="s">
        <v>6</v>
      </c>
      <c r="Y43" s="93" t="s">
        <v>6</v>
      </c>
      <c r="Z43" s="93" t="s">
        <v>6</v>
      </c>
      <c r="AA43" s="93" t="s">
        <v>6</v>
      </c>
      <c r="AB43" s="93" t="s">
        <v>6</v>
      </c>
      <c r="AC43" s="93" t="s">
        <v>6</v>
      </c>
      <c r="AD43" s="93" t="s">
        <v>6</v>
      </c>
      <c r="AE43" s="93" t="s">
        <v>6</v>
      </c>
      <c r="AF43" s="93" t="s">
        <v>6</v>
      </c>
      <c r="AG43" s="93" t="s">
        <v>6</v>
      </c>
      <c r="AH43" s="93" t="s">
        <v>6</v>
      </c>
      <c r="AI43" s="93" t="s">
        <v>6</v>
      </c>
      <c r="AJ43" s="93" t="s">
        <v>6</v>
      </c>
      <c r="AK43" s="93" t="s">
        <v>6</v>
      </c>
      <c r="AL43" s="93" t="s">
        <v>6</v>
      </c>
      <c r="AM43" s="93" t="s">
        <v>6</v>
      </c>
      <c r="AN43" s="93" t="s">
        <v>6</v>
      </c>
      <c r="AO43" s="93" t="s">
        <v>6</v>
      </c>
      <c r="AP43" s="93" t="s">
        <v>6</v>
      </c>
      <c r="AQ43" s="93" t="s">
        <v>6</v>
      </c>
      <c r="AR43" s="93" t="s">
        <v>6</v>
      </c>
      <c r="AS43" s="93" t="s">
        <v>6</v>
      </c>
      <c r="AT43" s="328">
        <v>7013</v>
      </c>
      <c r="AU43" s="93">
        <v>1344</v>
      </c>
      <c r="AV43" s="93">
        <v>168</v>
      </c>
      <c r="AW43" s="93">
        <v>1447</v>
      </c>
      <c r="AX43" s="93">
        <v>1330</v>
      </c>
      <c r="AY43" s="93">
        <v>2724</v>
      </c>
      <c r="AZ43" s="93" t="s">
        <v>6</v>
      </c>
    </row>
    <row r="44" spans="2:52">
      <c r="B44" s="77" t="s">
        <v>39</v>
      </c>
      <c r="C44" s="328">
        <v>16389</v>
      </c>
      <c r="D44" s="93" t="s">
        <v>6</v>
      </c>
      <c r="E44" s="93" t="s">
        <v>6</v>
      </c>
      <c r="F44" s="93" t="s">
        <v>6</v>
      </c>
      <c r="G44" s="93" t="s">
        <v>6</v>
      </c>
      <c r="H44" s="93" t="s">
        <v>6</v>
      </c>
      <c r="I44" s="93" t="s">
        <v>6</v>
      </c>
      <c r="J44" s="93" t="s">
        <v>6</v>
      </c>
      <c r="K44" s="93" t="s">
        <v>6</v>
      </c>
      <c r="L44" s="93" t="s">
        <v>6</v>
      </c>
      <c r="M44" s="93" t="s">
        <v>6</v>
      </c>
      <c r="N44" s="93" t="s">
        <v>6</v>
      </c>
      <c r="O44" s="93" t="s">
        <v>6</v>
      </c>
      <c r="P44" s="93" t="s">
        <v>6</v>
      </c>
      <c r="Q44" s="93" t="s">
        <v>6</v>
      </c>
      <c r="R44" s="93" t="s">
        <v>6</v>
      </c>
      <c r="S44" s="93" t="s">
        <v>6</v>
      </c>
      <c r="T44" s="93" t="s">
        <v>6</v>
      </c>
      <c r="U44" s="93" t="s">
        <v>6</v>
      </c>
      <c r="V44" s="93" t="s">
        <v>6</v>
      </c>
      <c r="W44" s="93" t="s">
        <v>6</v>
      </c>
      <c r="X44" s="93" t="s">
        <v>6</v>
      </c>
      <c r="Y44" s="93" t="s">
        <v>6</v>
      </c>
      <c r="Z44" s="93" t="s">
        <v>6</v>
      </c>
      <c r="AA44" s="93" t="s">
        <v>6</v>
      </c>
      <c r="AB44" s="93" t="s">
        <v>6</v>
      </c>
      <c r="AC44" s="93" t="s">
        <v>6</v>
      </c>
      <c r="AD44" s="93" t="s">
        <v>6</v>
      </c>
      <c r="AE44" s="93" t="s">
        <v>6</v>
      </c>
      <c r="AF44" s="93" t="s">
        <v>6</v>
      </c>
      <c r="AG44" s="93" t="s">
        <v>6</v>
      </c>
      <c r="AH44" s="93" t="s">
        <v>6</v>
      </c>
      <c r="AI44" s="93" t="s">
        <v>6</v>
      </c>
      <c r="AJ44" s="93" t="s">
        <v>6</v>
      </c>
      <c r="AK44" s="93" t="s">
        <v>6</v>
      </c>
      <c r="AL44" s="93" t="s">
        <v>6</v>
      </c>
      <c r="AM44" s="93" t="s">
        <v>6</v>
      </c>
      <c r="AN44" s="93" t="s">
        <v>6</v>
      </c>
      <c r="AO44" s="93" t="s">
        <v>6</v>
      </c>
      <c r="AP44" s="93" t="s">
        <v>6</v>
      </c>
      <c r="AQ44" s="93" t="s">
        <v>6</v>
      </c>
      <c r="AR44" s="93" t="s">
        <v>6</v>
      </c>
      <c r="AS44" s="93" t="s">
        <v>6</v>
      </c>
      <c r="AT44" s="328">
        <v>16389</v>
      </c>
      <c r="AU44" s="93">
        <v>4742</v>
      </c>
      <c r="AV44" s="93">
        <v>1186</v>
      </c>
      <c r="AW44" s="93">
        <v>2293</v>
      </c>
      <c r="AX44" s="93">
        <v>1551</v>
      </c>
      <c r="AY44" s="93">
        <v>6570</v>
      </c>
      <c r="AZ44" s="93">
        <v>47</v>
      </c>
    </row>
    <row r="45" spans="2:52">
      <c r="B45" s="77" t="s">
        <v>257</v>
      </c>
      <c r="C45" s="328">
        <v>2459</v>
      </c>
      <c r="D45" s="93" t="s">
        <v>6</v>
      </c>
      <c r="E45" s="93" t="s">
        <v>6</v>
      </c>
      <c r="F45" s="93" t="s">
        <v>6</v>
      </c>
      <c r="G45" s="93" t="s">
        <v>6</v>
      </c>
      <c r="H45" s="93" t="s">
        <v>6</v>
      </c>
      <c r="I45" s="93" t="s">
        <v>6</v>
      </c>
      <c r="J45" s="93" t="s">
        <v>6</v>
      </c>
      <c r="K45" s="93" t="s">
        <v>6</v>
      </c>
      <c r="L45" s="93" t="s">
        <v>6</v>
      </c>
      <c r="M45" s="93" t="s">
        <v>6</v>
      </c>
      <c r="N45" s="93" t="s">
        <v>6</v>
      </c>
      <c r="O45" s="93" t="s">
        <v>6</v>
      </c>
      <c r="P45" s="93" t="s">
        <v>6</v>
      </c>
      <c r="Q45" s="93" t="s">
        <v>6</v>
      </c>
      <c r="R45" s="328">
        <v>2459</v>
      </c>
      <c r="S45" s="93">
        <v>52</v>
      </c>
      <c r="T45" s="93">
        <v>46</v>
      </c>
      <c r="U45" s="93" t="s">
        <v>6</v>
      </c>
      <c r="V45" s="93">
        <v>2361</v>
      </c>
      <c r="W45" s="93" t="s">
        <v>6</v>
      </c>
      <c r="X45" s="93" t="s">
        <v>6</v>
      </c>
      <c r="Y45" s="93" t="s">
        <v>6</v>
      </c>
      <c r="Z45" s="93" t="s">
        <v>6</v>
      </c>
      <c r="AA45" s="93" t="s">
        <v>6</v>
      </c>
      <c r="AB45" s="93" t="s">
        <v>6</v>
      </c>
      <c r="AC45" s="93" t="s">
        <v>6</v>
      </c>
      <c r="AD45" s="93" t="s">
        <v>6</v>
      </c>
      <c r="AE45" s="93" t="s">
        <v>6</v>
      </c>
      <c r="AF45" s="93" t="s">
        <v>6</v>
      </c>
      <c r="AG45" s="93" t="s">
        <v>6</v>
      </c>
      <c r="AH45" s="93" t="s">
        <v>6</v>
      </c>
      <c r="AI45" s="93" t="s">
        <v>6</v>
      </c>
      <c r="AJ45" s="93" t="s">
        <v>6</v>
      </c>
      <c r="AK45" s="93" t="s">
        <v>6</v>
      </c>
      <c r="AL45" s="93" t="s">
        <v>6</v>
      </c>
      <c r="AM45" s="93" t="s">
        <v>6</v>
      </c>
      <c r="AN45" s="93" t="s">
        <v>6</v>
      </c>
      <c r="AO45" s="93" t="s">
        <v>6</v>
      </c>
      <c r="AP45" s="93" t="s">
        <v>6</v>
      </c>
      <c r="AQ45" s="93" t="s">
        <v>6</v>
      </c>
      <c r="AR45" s="93" t="s">
        <v>6</v>
      </c>
      <c r="AS45" s="93" t="s">
        <v>6</v>
      </c>
      <c r="AT45" s="93" t="s">
        <v>6</v>
      </c>
      <c r="AU45" s="93" t="s">
        <v>6</v>
      </c>
      <c r="AV45" s="93" t="s">
        <v>6</v>
      </c>
      <c r="AW45" s="93" t="s">
        <v>6</v>
      </c>
      <c r="AX45" s="93" t="s">
        <v>6</v>
      </c>
      <c r="AY45" s="93" t="s">
        <v>6</v>
      </c>
      <c r="AZ45" s="93" t="s">
        <v>6</v>
      </c>
    </row>
    <row r="46" spans="2:52">
      <c r="B46" s="77" t="s">
        <v>40</v>
      </c>
      <c r="C46" s="328">
        <v>19313</v>
      </c>
      <c r="D46" s="93" t="s">
        <v>6</v>
      </c>
      <c r="E46" s="93" t="s">
        <v>6</v>
      </c>
      <c r="F46" s="93" t="s">
        <v>6</v>
      </c>
      <c r="G46" s="93" t="s">
        <v>6</v>
      </c>
      <c r="H46" s="93" t="s">
        <v>6</v>
      </c>
      <c r="I46" s="93" t="s">
        <v>6</v>
      </c>
      <c r="J46" s="93" t="s">
        <v>6</v>
      </c>
      <c r="K46" s="93" t="s">
        <v>6</v>
      </c>
      <c r="L46" s="93" t="s">
        <v>6</v>
      </c>
      <c r="M46" s="93" t="s">
        <v>6</v>
      </c>
      <c r="N46" s="93" t="s">
        <v>6</v>
      </c>
      <c r="O46" s="93" t="s">
        <v>6</v>
      </c>
      <c r="P46" s="93" t="s">
        <v>6</v>
      </c>
      <c r="Q46" s="93" t="s">
        <v>6</v>
      </c>
      <c r="R46" s="328">
        <v>19313</v>
      </c>
      <c r="S46" s="93">
        <v>3626</v>
      </c>
      <c r="T46" s="93">
        <v>260</v>
      </c>
      <c r="U46" s="93">
        <v>2530</v>
      </c>
      <c r="V46" s="93">
        <v>4150</v>
      </c>
      <c r="W46" s="93">
        <v>8747</v>
      </c>
      <c r="X46" s="93" t="s">
        <v>6</v>
      </c>
      <c r="Y46" s="93" t="s">
        <v>6</v>
      </c>
      <c r="Z46" s="93" t="s">
        <v>6</v>
      </c>
      <c r="AA46" s="93" t="s">
        <v>6</v>
      </c>
      <c r="AB46" s="93" t="s">
        <v>6</v>
      </c>
      <c r="AC46" s="93" t="s">
        <v>6</v>
      </c>
      <c r="AD46" s="93" t="s">
        <v>6</v>
      </c>
      <c r="AE46" s="93" t="s">
        <v>6</v>
      </c>
      <c r="AF46" s="93" t="s">
        <v>6</v>
      </c>
      <c r="AG46" s="93" t="s">
        <v>6</v>
      </c>
      <c r="AH46" s="93" t="s">
        <v>6</v>
      </c>
      <c r="AI46" s="93" t="s">
        <v>6</v>
      </c>
      <c r="AJ46" s="93" t="s">
        <v>6</v>
      </c>
      <c r="AK46" s="93" t="s">
        <v>6</v>
      </c>
      <c r="AL46" s="93" t="s">
        <v>6</v>
      </c>
      <c r="AM46" s="93" t="s">
        <v>6</v>
      </c>
      <c r="AN46" s="93" t="s">
        <v>6</v>
      </c>
      <c r="AO46" s="93" t="s">
        <v>6</v>
      </c>
      <c r="AP46" s="93" t="s">
        <v>6</v>
      </c>
      <c r="AQ46" s="93" t="s">
        <v>6</v>
      </c>
      <c r="AR46" s="93" t="s">
        <v>6</v>
      </c>
      <c r="AS46" s="93" t="s">
        <v>6</v>
      </c>
      <c r="AT46" s="93" t="s">
        <v>6</v>
      </c>
      <c r="AU46" s="93" t="s">
        <v>6</v>
      </c>
      <c r="AV46" s="93" t="s">
        <v>6</v>
      </c>
      <c r="AW46" s="93" t="s">
        <v>6</v>
      </c>
      <c r="AX46" s="93" t="s">
        <v>6</v>
      </c>
      <c r="AY46" s="93" t="s">
        <v>6</v>
      </c>
      <c r="AZ46" s="93" t="s">
        <v>6</v>
      </c>
    </row>
    <row r="47" spans="2:52">
      <c r="B47" s="77" t="s">
        <v>41</v>
      </c>
      <c r="C47" s="328">
        <v>1631</v>
      </c>
      <c r="D47" s="93" t="s">
        <v>6</v>
      </c>
      <c r="E47" s="93" t="s">
        <v>6</v>
      </c>
      <c r="F47" s="93" t="s">
        <v>6</v>
      </c>
      <c r="G47" s="93" t="s">
        <v>6</v>
      </c>
      <c r="H47" s="93" t="s">
        <v>6</v>
      </c>
      <c r="I47" s="93" t="s">
        <v>6</v>
      </c>
      <c r="J47" s="93" t="s">
        <v>6</v>
      </c>
      <c r="K47" s="328">
        <v>1631</v>
      </c>
      <c r="L47" s="93">
        <v>593</v>
      </c>
      <c r="M47" s="93">
        <v>26</v>
      </c>
      <c r="N47" s="93" t="s">
        <v>6</v>
      </c>
      <c r="O47" s="93">
        <v>453</v>
      </c>
      <c r="P47" s="93">
        <v>559</v>
      </c>
      <c r="Q47" s="93" t="s">
        <v>6</v>
      </c>
      <c r="R47" s="93" t="s">
        <v>6</v>
      </c>
      <c r="S47" s="93" t="s">
        <v>6</v>
      </c>
      <c r="T47" s="93" t="s">
        <v>6</v>
      </c>
      <c r="U47" s="93" t="s">
        <v>6</v>
      </c>
      <c r="V47" s="93" t="s">
        <v>6</v>
      </c>
      <c r="W47" s="93" t="s">
        <v>6</v>
      </c>
      <c r="X47" s="93" t="s">
        <v>6</v>
      </c>
      <c r="Y47" s="93" t="s">
        <v>6</v>
      </c>
      <c r="Z47" s="93" t="s">
        <v>6</v>
      </c>
      <c r="AA47" s="93" t="s">
        <v>6</v>
      </c>
      <c r="AB47" s="93" t="s">
        <v>6</v>
      </c>
      <c r="AC47" s="93" t="s">
        <v>6</v>
      </c>
      <c r="AD47" s="93" t="s">
        <v>6</v>
      </c>
      <c r="AE47" s="93" t="s">
        <v>6</v>
      </c>
      <c r="AF47" s="93" t="s">
        <v>6</v>
      </c>
      <c r="AG47" s="93" t="s">
        <v>6</v>
      </c>
      <c r="AH47" s="93" t="s">
        <v>6</v>
      </c>
      <c r="AI47" s="93" t="s">
        <v>6</v>
      </c>
      <c r="AJ47" s="93" t="s">
        <v>6</v>
      </c>
      <c r="AK47" s="93" t="s">
        <v>6</v>
      </c>
      <c r="AL47" s="93" t="s">
        <v>6</v>
      </c>
      <c r="AM47" s="93" t="s">
        <v>6</v>
      </c>
      <c r="AN47" s="93" t="s">
        <v>6</v>
      </c>
      <c r="AO47" s="93" t="s">
        <v>6</v>
      </c>
      <c r="AP47" s="93" t="s">
        <v>6</v>
      </c>
      <c r="AQ47" s="93" t="s">
        <v>6</v>
      </c>
      <c r="AR47" s="93" t="s">
        <v>6</v>
      </c>
      <c r="AS47" s="93" t="s">
        <v>6</v>
      </c>
      <c r="AT47" s="93" t="s">
        <v>6</v>
      </c>
      <c r="AU47" s="93" t="s">
        <v>6</v>
      </c>
      <c r="AV47" s="93" t="s">
        <v>6</v>
      </c>
      <c r="AW47" s="93" t="s">
        <v>6</v>
      </c>
      <c r="AX47" s="93" t="s">
        <v>6</v>
      </c>
      <c r="AY47" s="93" t="s">
        <v>6</v>
      </c>
      <c r="AZ47" s="93" t="s">
        <v>6</v>
      </c>
    </row>
    <row r="48" spans="2:52">
      <c r="B48" s="77" t="s">
        <v>42</v>
      </c>
      <c r="C48" s="328">
        <v>13134</v>
      </c>
      <c r="D48" s="93" t="s">
        <v>6</v>
      </c>
      <c r="E48" s="93" t="s">
        <v>6</v>
      </c>
      <c r="F48" s="93" t="s">
        <v>6</v>
      </c>
      <c r="G48" s="93" t="s">
        <v>6</v>
      </c>
      <c r="H48" s="93" t="s">
        <v>6</v>
      </c>
      <c r="I48" s="93" t="s">
        <v>6</v>
      </c>
      <c r="J48" s="93" t="s">
        <v>6</v>
      </c>
      <c r="K48" s="328">
        <v>13134</v>
      </c>
      <c r="L48" s="93">
        <v>2584</v>
      </c>
      <c r="M48" s="93">
        <v>716</v>
      </c>
      <c r="N48" s="93">
        <v>3297</v>
      </c>
      <c r="O48" s="93">
        <v>2595</v>
      </c>
      <c r="P48" s="93">
        <v>3942</v>
      </c>
      <c r="Q48" s="93" t="s">
        <v>6</v>
      </c>
      <c r="R48" s="93" t="s">
        <v>6</v>
      </c>
      <c r="S48" s="93" t="s">
        <v>6</v>
      </c>
      <c r="T48" s="93" t="s">
        <v>6</v>
      </c>
      <c r="U48" s="93" t="s">
        <v>6</v>
      </c>
      <c r="V48" s="93" t="s">
        <v>6</v>
      </c>
      <c r="W48" s="93" t="s">
        <v>6</v>
      </c>
      <c r="X48" s="93" t="s">
        <v>6</v>
      </c>
      <c r="Y48" s="93" t="s">
        <v>6</v>
      </c>
      <c r="Z48" s="93" t="s">
        <v>6</v>
      </c>
      <c r="AA48" s="93" t="s">
        <v>6</v>
      </c>
      <c r="AB48" s="93" t="s">
        <v>6</v>
      </c>
      <c r="AC48" s="93" t="s">
        <v>6</v>
      </c>
      <c r="AD48" s="93" t="s">
        <v>6</v>
      </c>
      <c r="AE48" s="93" t="s">
        <v>6</v>
      </c>
      <c r="AF48" s="93" t="s">
        <v>6</v>
      </c>
      <c r="AG48" s="93" t="s">
        <v>6</v>
      </c>
      <c r="AH48" s="93" t="s">
        <v>6</v>
      </c>
      <c r="AI48" s="93" t="s">
        <v>6</v>
      </c>
      <c r="AJ48" s="93" t="s">
        <v>6</v>
      </c>
      <c r="AK48" s="93" t="s">
        <v>6</v>
      </c>
      <c r="AL48" s="93" t="s">
        <v>6</v>
      </c>
      <c r="AM48" s="93" t="s">
        <v>6</v>
      </c>
      <c r="AN48" s="93" t="s">
        <v>6</v>
      </c>
      <c r="AO48" s="93" t="s">
        <v>6</v>
      </c>
      <c r="AP48" s="93" t="s">
        <v>6</v>
      </c>
      <c r="AQ48" s="93" t="s">
        <v>6</v>
      </c>
      <c r="AR48" s="93" t="s">
        <v>6</v>
      </c>
      <c r="AS48" s="93" t="s">
        <v>6</v>
      </c>
      <c r="AT48" s="93" t="s">
        <v>6</v>
      </c>
      <c r="AU48" s="93" t="s">
        <v>6</v>
      </c>
      <c r="AV48" s="93" t="s">
        <v>6</v>
      </c>
      <c r="AW48" s="93" t="s">
        <v>6</v>
      </c>
      <c r="AX48" s="93" t="s">
        <v>6</v>
      </c>
      <c r="AY48" s="93" t="s">
        <v>6</v>
      </c>
      <c r="AZ48" s="93" t="s">
        <v>6</v>
      </c>
    </row>
    <row r="49" spans="2:52">
      <c r="B49" s="77" t="s">
        <v>43</v>
      </c>
      <c r="C49" s="328">
        <v>9191</v>
      </c>
      <c r="D49" s="93" t="s">
        <v>6</v>
      </c>
      <c r="E49" s="93" t="s">
        <v>6</v>
      </c>
      <c r="F49" s="93" t="s">
        <v>6</v>
      </c>
      <c r="G49" s="93" t="s">
        <v>6</v>
      </c>
      <c r="H49" s="93" t="s">
        <v>6</v>
      </c>
      <c r="I49" s="93" t="s">
        <v>6</v>
      </c>
      <c r="J49" s="93" t="s">
        <v>6</v>
      </c>
      <c r="K49" s="93" t="s">
        <v>6</v>
      </c>
      <c r="L49" s="93" t="s">
        <v>6</v>
      </c>
      <c r="M49" s="93" t="s">
        <v>6</v>
      </c>
      <c r="N49" s="93" t="s">
        <v>6</v>
      </c>
      <c r="O49" s="93" t="s">
        <v>6</v>
      </c>
      <c r="P49" s="93" t="s">
        <v>6</v>
      </c>
      <c r="Q49" s="93" t="s">
        <v>6</v>
      </c>
      <c r="R49" s="93" t="s">
        <v>6</v>
      </c>
      <c r="S49" s="93" t="s">
        <v>6</v>
      </c>
      <c r="T49" s="93" t="s">
        <v>6</v>
      </c>
      <c r="U49" s="93" t="s">
        <v>6</v>
      </c>
      <c r="V49" s="93" t="s">
        <v>6</v>
      </c>
      <c r="W49" s="93" t="s">
        <v>6</v>
      </c>
      <c r="X49" s="93" t="s">
        <v>6</v>
      </c>
      <c r="Y49" s="93" t="s">
        <v>6</v>
      </c>
      <c r="Z49" s="93" t="s">
        <v>6</v>
      </c>
      <c r="AA49" s="93" t="s">
        <v>6</v>
      </c>
      <c r="AB49" s="93" t="s">
        <v>6</v>
      </c>
      <c r="AC49" s="93" t="s">
        <v>6</v>
      </c>
      <c r="AD49" s="93" t="s">
        <v>6</v>
      </c>
      <c r="AE49" s="93" t="s">
        <v>6</v>
      </c>
      <c r="AF49" s="93" t="s">
        <v>6</v>
      </c>
      <c r="AG49" s="93" t="s">
        <v>6</v>
      </c>
      <c r="AH49" s="93" t="s">
        <v>6</v>
      </c>
      <c r="AI49" s="93" t="s">
        <v>6</v>
      </c>
      <c r="AJ49" s="93" t="s">
        <v>6</v>
      </c>
      <c r="AK49" s="93" t="s">
        <v>6</v>
      </c>
      <c r="AL49" s="93" t="s">
        <v>6</v>
      </c>
      <c r="AM49" s="93" t="s">
        <v>6</v>
      </c>
      <c r="AN49" s="93" t="s">
        <v>6</v>
      </c>
      <c r="AO49" s="93" t="s">
        <v>6</v>
      </c>
      <c r="AP49" s="93" t="s">
        <v>6</v>
      </c>
      <c r="AQ49" s="93" t="s">
        <v>6</v>
      </c>
      <c r="AR49" s="93" t="s">
        <v>6</v>
      </c>
      <c r="AS49" s="93" t="s">
        <v>6</v>
      </c>
      <c r="AT49" s="328">
        <v>9191</v>
      </c>
      <c r="AU49" s="93">
        <v>2981</v>
      </c>
      <c r="AV49" s="93">
        <v>422</v>
      </c>
      <c r="AW49" s="93">
        <v>1544</v>
      </c>
      <c r="AX49" s="93">
        <v>1698</v>
      </c>
      <c r="AY49" s="93">
        <v>2546</v>
      </c>
      <c r="AZ49" s="93" t="s">
        <v>6</v>
      </c>
    </row>
    <row r="50" spans="2:52">
      <c r="B50" s="77" t="s">
        <v>44</v>
      </c>
      <c r="C50" s="328">
        <v>75636</v>
      </c>
      <c r="D50" s="93" t="s">
        <v>6</v>
      </c>
      <c r="E50" s="93" t="s">
        <v>6</v>
      </c>
      <c r="F50" s="93" t="s">
        <v>6</v>
      </c>
      <c r="G50" s="93" t="s">
        <v>6</v>
      </c>
      <c r="H50" s="93" t="s">
        <v>6</v>
      </c>
      <c r="I50" s="93" t="s">
        <v>6</v>
      </c>
      <c r="J50" s="93" t="s">
        <v>6</v>
      </c>
      <c r="K50" s="328">
        <v>75636</v>
      </c>
      <c r="L50" s="93">
        <v>14194</v>
      </c>
      <c r="M50" s="93">
        <v>935</v>
      </c>
      <c r="N50" s="93">
        <v>19398</v>
      </c>
      <c r="O50" s="93">
        <v>15612</v>
      </c>
      <c r="P50" s="93">
        <v>21693</v>
      </c>
      <c r="Q50" s="93">
        <v>3804</v>
      </c>
      <c r="R50" s="93" t="s">
        <v>6</v>
      </c>
      <c r="S50" s="93" t="s">
        <v>6</v>
      </c>
      <c r="T50" s="93" t="s">
        <v>6</v>
      </c>
      <c r="U50" s="93" t="s">
        <v>6</v>
      </c>
      <c r="V50" s="93" t="s">
        <v>6</v>
      </c>
      <c r="W50" s="93" t="s">
        <v>6</v>
      </c>
      <c r="X50" s="93" t="s">
        <v>6</v>
      </c>
      <c r="Y50" s="93" t="s">
        <v>6</v>
      </c>
      <c r="Z50" s="93" t="s">
        <v>6</v>
      </c>
      <c r="AA50" s="93" t="s">
        <v>6</v>
      </c>
      <c r="AB50" s="93" t="s">
        <v>6</v>
      </c>
      <c r="AC50" s="93" t="s">
        <v>6</v>
      </c>
      <c r="AD50" s="93" t="s">
        <v>6</v>
      </c>
      <c r="AE50" s="93" t="s">
        <v>6</v>
      </c>
      <c r="AF50" s="93" t="s">
        <v>6</v>
      </c>
      <c r="AG50" s="93" t="s">
        <v>6</v>
      </c>
      <c r="AH50" s="93" t="s">
        <v>6</v>
      </c>
      <c r="AI50" s="93" t="s">
        <v>6</v>
      </c>
      <c r="AJ50" s="93" t="s">
        <v>6</v>
      </c>
      <c r="AK50" s="93" t="s">
        <v>6</v>
      </c>
      <c r="AL50" s="93" t="s">
        <v>6</v>
      </c>
      <c r="AM50" s="93" t="s">
        <v>6</v>
      </c>
      <c r="AN50" s="93" t="s">
        <v>6</v>
      </c>
      <c r="AO50" s="93" t="s">
        <v>6</v>
      </c>
      <c r="AP50" s="93" t="s">
        <v>6</v>
      </c>
      <c r="AQ50" s="93" t="s">
        <v>6</v>
      </c>
      <c r="AR50" s="93" t="s">
        <v>6</v>
      </c>
      <c r="AS50" s="93" t="s">
        <v>6</v>
      </c>
      <c r="AT50" s="93" t="s">
        <v>6</v>
      </c>
      <c r="AU50" s="93" t="s">
        <v>6</v>
      </c>
      <c r="AV50" s="93" t="s">
        <v>6</v>
      </c>
      <c r="AW50" s="93" t="s">
        <v>6</v>
      </c>
      <c r="AX50" s="93" t="s">
        <v>6</v>
      </c>
      <c r="AY50" s="93" t="s">
        <v>6</v>
      </c>
      <c r="AZ50" s="93" t="s">
        <v>6</v>
      </c>
    </row>
    <row r="51" spans="2:52">
      <c r="B51" s="77" t="s">
        <v>45</v>
      </c>
      <c r="C51" s="328">
        <v>31621</v>
      </c>
      <c r="D51" s="93" t="s">
        <v>6</v>
      </c>
      <c r="E51" s="93" t="s">
        <v>6</v>
      </c>
      <c r="F51" s="93" t="s">
        <v>6</v>
      </c>
      <c r="G51" s="93" t="s">
        <v>6</v>
      </c>
      <c r="H51" s="93" t="s">
        <v>6</v>
      </c>
      <c r="I51" s="93" t="s">
        <v>6</v>
      </c>
      <c r="J51" s="93" t="s">
        <v>6</v>
      </c>
      <c r="K51" s="93" t="s">
        <v>6</v>
      </c>
      <c r="L51" s="93" t="s">
        <v>6</v>
      </c>
      <c r="M51" s="93" t="s">
        <v>6</v>
      </c>
      <c r="N51" s="93" t="s">
        <v>6</v>
      </c>
      <c r="O51" s="93" t="s">
        <v>6</v>
      </c>
      <c r="P51" s="93" t="s">
        <v>6</v>
      </c>
      <c r="Q51" s="93" t="s">
        <v>6</v>
      </c>
      <c r="R51" s="93" t="s">
        <v>6</v>
      </c>
      <c r="S51" s="93" t="s">
        <v>6</v>
      </c>
      <c r="T51" s="93" t="s">
        <v>6</v>
      </c>
      <c r="U51" s="93" t="s">
        <v>6</v>
      </c>
      <c r="V51" s="93" t="s">
        <v>6</v>
      </c>
      <c r="W51" s="93" t="s">
        <v>6</v>
      </c>
      <c r="X51" s="93" t="s">
        <v>6</v>
      </c>
      <c r="Y51" s="93" t="s">
        <v>6</v>
      </c>
      <c r="Z51" s="93" t="s">
        <v>6</v>
      </c>
      <c r="AA51" s="93" t="s">
        <v>6</v>
      </c>
      <c r="AB51" s="93" t="s">
        <v>6</v>
      </c>
      <c r="AC51" s="93" t="s">
        <v>6</v>
      </c>
      <c r="AD51" s="93" t="s">
        <v>6</v>
      </c>
      <c r="AE51" s="93" t="s">
        <v>6</v>
      </c>
      <c r="AF51" s="328">
        <v>31621</v>
      </c>
      <c r="AG51" s="93">
        <v>8275</v>
      </c>
      <c r="AH51" s="93">
        <v>3629</v>
      </c>
      <c r="AI51" s="93">
        <v>8196</v>
      </c>
      <c r="AJ51" s="93">
        <v>3194</v>
      </c>
      <c r="AK51" s="93">
        <v>8327</v>
      </c>
      <c r="AL51" s="93" t="s">
        <v>6</v>
      </c>
      <c r="AM51" s="93" t="s">
        <v>6</v>
      </c>
      <c r="AN51" s="93" t="s">
        <v>6</v>
      </c>
      <c r="AO51" s="93" t="s">
        <v>6</v>
      </c>
      <c r="AP51" s="93" t="s">
        <v>6</v>
      </c>
      <c r="AQ51" s="93" t="s">
        <v>6</v>
      </c>
      <c r="AR51" s="93" t="s">
        <v>6</v>
      </c>
      <c r="AS51" s="93" t="s">
        <v>6</v>
      </c>
      <c r="AT51" s="93" t="s">
        <v>6</v>
      </c>
      <c r="AU51" s="93" t="s">
        <v>6</v>
      </c>
      <c r="AV51" s="93" t="s">
        <v>6</v>
      </c>
      <c r="AW51" s="93" t="s">
        <v>6</v>
      </c>
      <c r="AX51" s="93" t="s">
        <v>6</v>
      </c>
      <c r="AY51" s="93" t="s">
        <v>6</v>
      </c>
      <c r="AZ51" s="93" t="s">
        <v>6</v>
      </c>
    </row>
    <row r="52" spans="2:52" s="129" customFormat="1">
      <c r="B52" s="172" t="s">
        <v>46</v>
      </c>
      <c r="C52" s="340">
        <v>1283</v>
      </c>
      <c r="D52" s="328">
        <v>1283</v>
      </c>
      <c r="E52" s="93">
        <v>614</v>
      </c>
      <c r="F52" s="93">
        <v>50</v>
      </c>
      <c r="G52" s="93">
        <v>43</v>
      </c>
      <c r="H52" s="93">
        <v>174</v>
      </c>
      <c r="I52" s="93">
        <v>402</v>
      </c>
      <c r="J52" s="93" t="s">
        <v>6</v>
      </c>
      <c r="K52" s="93" t="s">
        <v>6</v>
      </c>
      <c r="L52" s="93" t="s">
        <v>6</v>
      </c>
      <c r="M52" s="93" t="s">
        <v>6</v>
      </c>
      <c r="N52" s="93" t="s">
        <v>6</v>
      </c>
      <c r="O52" s="93" t="s">
        <v>6</v>
      </c>
      <c r="P52" s="93" t="s">
        <v>6</v>
      </c>
      <c r="Q52" s="93" t="s">
        <v>6</v>
      </c>
      <c r="R52" s="93" t="s">
        <v>6</v>
      </c>
      <c r="S52" s="93" t="s">
        <v>6</v>
      </c>
      <c r="T52" s="93" t="s">
        <v>6</v>
      </c>
      <c r="U52" s="93" t="s">
        <v>6</v>
      </c>
      <c r="V52" s="93" t="s">
        <v>6</v>
      </c>
      <c r="W52" s="93" t="s">
        <v>6</v>
      </c>
      <c r="X52" s="93" t="s">
        <v>6</v>
      </c>
      <c r="Y52" s="93" t="s">
        <v>6</v>
      </c>
      <c r="Z52" s="93" t="s">
        <v>6</v>
      </c>
      <c r="AA52" s="93" t="s">
        <v>6</v>
      </c>
      <c r="AB52" s="93" t="s">
        <v>6</v>
      </c>
      <c r="AC52" s="93" t="s">
        <v>6</v>
      </c>
      <c r="AD52" s="93" t="s">
        <v>6</v>
      </c>
      <c r="AE52" s="93" t="s">
        <v>6</v>
      </c>
      <c r="AF52" s="93" t="s">
        <v>6</v>
      </c>
      <c r="AG52" s="93" t="s">
        <v>6</v>
      </c>
      <c r="AH52" s="93" t="s">
        <v>6</v>
      </c>
      <c r="AI52" s="93" t="s">
        <v>6</v>
      </c>
      <c r="AJ52" s="93" t="s">
        <v>6</v>
      </c>
      <c r="AK52" s="93" t="s">
        <v>6</v>
      </c>
      <c r="AL52" s="93" t="s">
        <v>6</v>
      </c>
      <c r="AM52" s="93" t="s">
        <v>6</v>
      </c>
      <c r="AN52" s="93" t="s">
        <v>6</v>
      </c>
      <c r="AO52" s="93" t="s">
        <v>6</v>
      </c>
      <c r="AP52" s="93" t="s">
        <v>6</v>
      </c>
      <c r="AQ52" s="93" t="s">
        <v>6</v>
      </c>
      <c r="AR52" s="93" t="s">
        <v>6</v>
      </c>
      <c r="AS52" s="93" t="s">
        <v>6</v>
      </c>
      <c r="AT52" s="93" t="s">
        <v>6</v>
      </c>
      <c r="AU52" s="93" t="s">
        <v>6</v>
      </c>
      <c r="AV52" s="93" t="s">
        <v>6</v>
      </c>
      <c r="AW52" s="93" t="s">
        <v>6</v>
      </c>
      <c r="AX52" s="93" t="s">
        <v>6</v>
      </c>
      <c r="AY52" s="93" t="s">
        <v>6</v>
      </c>
      <c r="AZ52" s="93" t="s">
        <v>6</v>
      </c>
    </row>
    <row r="53" spans="2:52">
      <c r="B53" s="77" t="s">
        <v>47</v>
      </c>
      <c r="C53" s="328">
        <v>21101</v>
      </c>
      <c r="D53" s="93" t="s">
        <v>6</v>
      </c>
      <c r="E53" s="93" t="s">
        <v>6</v>
      </c>
      <c r="F53" s="93" t="s">
        <v>6</v>
      </c>
      <c r="G53" s="93" t="s">
        <v>6</v>
      </c>
      <c r="H53" s="93" t="s">
        <v>6</v>
      </c>
      <c r="I53" s="93" t="s">
        <v>6</v>
      </c>
      <c r="J53" s="93" t="s">
        <v>6</v>
      </c>
      <c r="K53" s="93" t="s">
        <v>6</v>
      </c>
      <c r="L53" s="93" t="s">
        <v>6</v>
      </c>
      <c r="M53" s="93" t="s">
        <v>6</v>
      </c>
      <c r="N53" s="93" t="s">
        <v>6</v>
      </c>
      <c r="O53" s="93" t="s">
        <v>6</v>
      </c>
      <c r="P53" s="93" t="s">
        <v>6</v>
      </c>
      <c r="Q53" s="93" t="s">
        <v>6</v>
      </c>
      <c r="R53" s="93" t="s">
        <v>6</v>
      </c>
      <c r="S53" s="93" t="s">
        <v>6</v>
      </c>
      <c r="T53" s="93" t="s">
        <v>6</v>
      </c>
      <c r="U53" s="93" t="s">
        <v>6</v>
      </c>
      <c r="V53" s="93" t="s">
        <v>6</v>
      </c>
      <c r="W53" s="93" t="s">
        <v>6</v>
      </c>
      <c r="X53" s="93" t="s">
        <v>6</v>
      </c>
      <c r="Y53" s="93" t="s">
        <v>6</v>
      </c>
      <c r="Z53" s="93" t="s">
        <v>6</v>
      </c>
      <c r="AA53" s="93" t="s">
        <v>6</v>
      </c>
      <c r="AB53" s="93" t="s">
        <v>6</v>
      </c>
      <c r="AC53" s="93" t="s">
        <v>6</v>
      </c>
      <c r="AD53" s="93" t="s">
        <v>6</v>
      </c>
      <c r="AE53" s="93" t="s">
        <v>6</v>
      </c>
      <c r="AF53" s="93" t="s">
        <v>6</v>
      </c>
      <c r="AG53" s="93" t="s">
        <v>6</v>
      </c>
      <c r="AH53" s="93" t="s">
        <v>6</v>
      </c>
      <c r="AI53" s="93" t="s">
        <v>6</v>
      </c>
      <c r="AJ53" s="93" t="s">
        <v>6</v>
      </c>
      <c r="AK53" s="93" t="s">
        <v>6</v>
      </c>
      <c r="AL53" s="93" t="s">
        <v>6</v>
      </c>
      <c r="AM53" s="328">
        <v>21101</v>
      </c>
      <c r="AN53" s="93">
        <v>7153</v>
      </c>
      <c r="AO53" s="93">
        <v>920</v>
      </c>
      <c r="AP53" s="93">
        <v>1224</v>
      </c>
      <c r="AQ53" s="93">
        <v>3948</v>
      </c>
      <c r="AR53" s="93">
        <v>7856</v>
      </c>
      <c r="AS53" s="93" t="s">
        <v>6</v>
      </c>
      <c r="AT53" s="93" t="s">
        <v>6</v>
      </c>
      <c r="AU53" s="93" t="s">
        <v>6</v>
      </c>
      <c r="AV53" s="93" t="s">
        <v>6</v>
      </c>
      <c r="AW53" s="93" t="s">
        <v>6</v>
      </c>
      <c r="AX53" s="93" t="s">
        <v>6</v>
      </c>
      <c r="AY53" s="93" t="s">
        <v>6</v>
      </c>
      <c r="AZ53" s="93" t="s">
        <v>6</v>
      </c>
    </row>
    <row r="54" spans="2:52">
      <c r="B54" s="77" t="s">
        <v>48</v>
      </c>
      <c r="C54" s="328">
        <v>15386</v>
      </c>
      <c r="D54" s="93" t="s">
        <v>6</v>
      </c>
      <c r="E54" s="93" t="s">
        <v>6</v>
      </c>
      <c r="F54" s="93" t="s">
        <v>6</v>
      </c>
      <c r="G54" s="93" t="s">
        <v>6</v>
      </c>
      <c r="H54" s="93" t="s">
        <v>6</v>
      </c>
      <c r="I54" s="93" t="s">
        <v>6</v>
      </c>
      <c r="J54" s="93" t="s">
        <v>6</v>
      </c>
      <c r="K54" s="93" t="s">
        <v>6</v>
      </c>
      <c r="L54" s="93" t="s">
        <v>6</v>
      </c>
      <c r="M54" s="93" t="s">
        <v>6</v>
      </c>
      <c r="N54" s="93" t="s">
        <v>6</v>
      </c>
      <c r="O54" s="93" t="s">
        <v>6</v>
      </c>
      <c r="P54" s="93" t="s">
        <v>6</v>
      </c>
      <c r="Q54" s="93" t="s">
        <v>6</v>
      </c>
      <c r="R54" s="93" t="s">
        <v>6</v>
      </c>
      <c r="S54" s="93" t="s">
        <v>6</v>
      </c>
      <c r="T54" s="93" t="s">
        <v>6</v>
      </c>
      <c r="U54" s="93" t="s">
        <v>6</v>
      </c>
      <c r="V54" s="93" t="s">
        <v>6</v>
      </c>
      <c r="W54" s="93" t="s">
        <v>6</v>
      </c>
      <c r="X54" s="93" t="s">
        <v>6</v>
      </c>
      <c r="Y54" s="93" t="s">
        <v>6</v>
      </c>
      <c r="Z54" s="93" t="s">
        <v>6</v>
      </c>
      <c r="AA54" s="93" t="s">
        <v>6</v>
      </c>
      <c r="AB54" s="93" t="s">
        <v>6</v>
      </c>
      <c r="AC54" s="93" t="s">
        <v>6</v>
      </c>
      <c r="AD54" s="93" t="s">
        <v>6</v>
      </c>
      <c r="AE54" s="93" t="s">
        <v>6</v>
      </c>
      <c r="AF54" s="93" t="s">
        <v>6</v>
      </c>
      <c r="AG54" s="93" t="s">
        <v>6</v>
      </c>
      <c r="AH54" s="93" t="s">
        <v>6</v>
      </c>
      <c r="AI54" s="93" t="s">
        <v>6</v>
      </c>
      <c r="AJ54" s="93" t="s">
        <v>6</v>
      </c>
      <c r="AK54" s="93" t="s">
        <v>6</v>
      </c>
      <c r="AL54" s="93" t="s">
        <v>6</v>
      </c>
      <c r="AM54" s="328">
        <v>15386</v>
      </c>
      <c r="AN54" s="93">
        <v>4196</v>
      </c>
      <c r="AO54" s="93">
        <v>578</v>
      </c>
      <c r="AP54" s="93">
        <v>3550</v>
      </c>
      <c r="AQ54" s="93">
        <v>4595</v>
      </c>
      <c r="AR54" s="93">
        <v>2467</v>
      </c>
      <c r="AS54" s="93" t="s">
        <v>6</v>
      </c>
      <c r="AT54" s="93" t="s">
        <v>6</v>
      </c>
      <c r="AU54" s="93" t="s">
        <v>6</v>
      </c>
      <c r="AV54" s="93" t="s">
        <v>6</v>
      </c>
      <c r="AW54" s="93" t="s">
        <v>6</v>
      </c>
      <c r="AX54" s="93" t="s">
        <v>6</v>
      </c>
      <c r="AY54" s="93" t="s">
        <v>6</v>
      </c>
      <c r="AZ54" s="93" t="s">
        <v>6</v>
      </c>
    </row>
    <row r="55" spans="2:52">
      <c r="B55" s="77" t="s">
        <v>49</v>
      </c>
      <c r="C55" s="328">
        <v>15861</v>
      </c>
      <c r="D55" s="93" t="s">
        <v>6</v>
      </c>
      <c r="E55" s="93" t="s">
        <v>6</v>
      </c>
      <c r="F55" s="93" t="s">
        <v>6</v>
      </c>
      <c r="G55" s="93" t="s">
        <v>6</v>
      </c>
      <c r="H55" s="93" t="s">
        <v>6</v>
      </c>
      <c r="I55" s="93" t="s">
        <v>6</v>
      </c>
      <c r="J55" s="93" t="s">
        <v>6</v>
      </c>
      <c r="K55" s="93" t="s">
        <v>6</v>
      </c>
      <c r="L55" s="93" t="s">
        <v>6</v>
      </c>
      <c r="M55" s="93" t="s">
        <v>6</v>
      </c>
      <c r="N55" s="93" t="s">
        <v>6</v>
      </c>
      <c r="O55" s="93" t="s">
        <v>6</v>
      </c>
      <c r="P55" s="93" t="s">
        <v>6</v>
      </c>
      <c r="Q55" s="93" t="s">
        <v>6</v>
      </c>
      <c r="R55" s="328">
        <v>15861</v>
      </c>
      <c r="S55" s="93">
        <v>3766</v>
      </c>
      <c r="T55" s="93">
        <v>54</v>
      </c>
      <c r="U55" s="93">
        <v>1017</v>
      </c>
      <c r="V55" s="93">
        <v>4123</v>
      </c>
      <c r="W55" s="93">
        <v>6901</v>
      </c>
      <c r="X55" s="93" t="s">
        <v>6</v>
      </c>
      <c r="Y55" s="93" t="s">
        <v>6</v>
      </c>
      <c r="Z55" s="93" t="s">
        <v>6</v>
      </c>
      <c r="AA55" s="93" t="s">
        <v>6</v>
      </c>
      <c r="AB55" s="93" t="s">
        <v>6</v>
      </c>
      <c r="AC55" s="93" t="s">
        <v>6</v>
      </c>
      <c r="AD55" s="93" t="s">
        <v>6</v>
      </c>
      <c r="AE55" s="93" t="s">
        <v>6</v>
      </c>
      <c r="AF55" s="93" t="s">
        <v>6</v>
      </c>
      <c r="AG55" s="93" t="s">
        <v>6</v>
      </c>
      <c r="AH55" s="93" t="s">
        <v>6</v>
      </c>
      <c r="AI55" s="93" t="s">
        <v>6</v>
      </c>
      <c r="AJ55" s="93" t="s">
        <v>6</v>
      </c>
      <c r="AK55" s="93" t="s">
        <v>6</v>
      </c>
      <c r="AL55" s="93" t="s">
        <v>6</v>
      </c>
      <c r="AM55" s="93" t="s">
        <v>6</v>
      </c>
      <c r="AN55" s="93" t="s">
        <v>6</v>
      </c>
      <c r="AO55" s="93" t="s">
        <v>6</v>
      </c>
      <c r="AP55" s="93" t="s">
        <v>6</v>
      </c>
      <c r="AQ55" s="93" t="s">
        <v>6</v>
      </c>
      <c r="AR55" s="93" t="s">
        <v>6</v>
      </c>
      <c r="AS55" s="93" t="s">
        <v>6</v>
      </c>
      <c r="AT55" s="93" t="s">
        <v>6</v>
      </c>
      <c r="AU55" s="93" t="s">
        <v>6</v>
      </c>
      <c r="AV55" s="93" t="s">
        <v>6</v>
      </c>
      <c r="AW55" s="93" t="s">
        <v>6</v>
      </c>
      <c r="AX55" s="93" t="s">
        <v>6</v>
      </c>
      <c r="AY55" s="93" t="s">
        <v>6</v>
      </c>
      <c r="AZ55" s="93" t="s">
        <v>6</v>
      </c>
    </row>
    <row r="56" spans="2:52">
      <c r="B56" s="77" t="s">
        <v>50</v>
      </c>
      <c r="C56" s="328">
        <v>14774</v>
      </c>
      <c r="D56" s="93" t="s">
        <v>6</v>
      </c>
      <c r="E56" s="93" t="s">
        <v>6</v>
      </c>
      <c r="F56" s="93" t="s">
        <v>6</v>
      </c>
      <c r="G56" s="93" t="s">
        <v>6</v>
      </c>
      <c r="H56" s="93" t="s">
        <v>6</v>
      </c>
      <c r="I56" s="93" t="s">
        <v>6</v>
      </c>
      <c r="J56" s="93" t="s">
        <v>6</v>
      </c>
      <c r="K56" s="93" t="s">
        <v>6</v>
      </c>
      <c r="L56" s="93" t="s">
        <v>6</v>
      </c>
      <c r="M56" s="93" t="s">
        <v>6</v>
      </c>
      <c r="N56" s="93" t="s">
        <v>6</v>
      </c>
      <c r="O56" s="93" t="s">
        <v>6</v>
      </c>
      <c r="P56" s="93" t="s">
        <v>6</v>
      </c>
      <c r="Q56" s="93" t="s">
        <v>6</v>
      </c>
      <c r="R56" s="93" t="s">
        <v>6</v>
      </c>
      <c r="S56" s="93" t="s">
        <v>6</v>
      </c>
      <c r="T56" s="93" t="s">
        <v>6</v>
      </c>
      <c r="U56" s="93" t="s">
        <v>6</v>
      </c>
      <c r="V56" s="93" t="s">
        <v>6</v>
      </c>
      <c r="W56" s="93" t="s">
        <v>6</v>
      </c>
      <c r="X56" s="93" t="s">
        <v>6</v>
      </c>
      <c r="Y56" s="93" t="s">
        <v>6</v>
      </c>
      <c r="Z56" s="93" t="s">
        <v>6</v>
      </c>
      <c r="AA56" s="93" t="s">
        <v>6</v>
      </c>
      <c r="AB56" s="93" t="s">
        <v>6</v>
      </c>
      <c r="AC56" s="93" t="s">
        <v>6</v>
      </c>
      <c r="AD56" s="93" t="s">
        <v>6</v>
      </c>
      <c r="AE56" s="93" t="s">
        <v>6</v>
      </c>
      <c r="AF56" s="328">
        <v>14774</v>
      </c>
      <c r="AG56" s="93">
        <v>2906</v>
      </c>
      <c r="AH56" s="93">
        <v>443</v>
      </c>
      <c r="AI56" s="93">
        <v>2359</v>
      </c>
      <c r="AJ56" s="93">
        <v>3543</v>
      </c>
      <c r="AK56" s="93">
        <v>5523</v>
      </c>
      <c r="AL56" s="93" t="s">
        <v>6</v>
      </c>
      <c r="AM56" s="93" t="s">
        <v>6</v>
      </c>
      <c r="AN56" s="93" t="s">
        <v>6</v>
      </c>
      <c r="AO56" s="93" t="s">
        <v>6</v>
      </c>
      <c r="AP56" s="93" t="s">
        <v>6</v>
      </c>
      <c r="AQ56" s="93" t="s">
        <v>6</v>
      </c>
      <c r="AR56" s="93" t="s">
        <v>6</v>
      </c>
      <c r="AS56" s="93" t="s">
        <v>6</v>
      </c>
      <c r="AT56" s="93" t="s">
        <v>6</v>
      </c>
      <c r="AU56" s="93" t="s">
        <v>6</v>
      </c>
      <c r="AV56" s="93" t="s">
        <v>6</v>
      </c>
      <c r="AW56" s="93" t="s">
        <v>6</v>
      </c>
      <c r="AX56" s="93" t="s">
        <v>6</v>
      </c>
      <c r="AY56" s="93" t="s">
        <v>6</v>
      </c>
      <c r="AZ56" s="93" t="s">
        <v>6</v>
      </c>
    </row>
    <row r="57" spans="2:52">
      <c r="B57" s="77" t="s">
        <v>51</v>
      </c>
      <c r="C57" s="328">
        <v>1594</v>
      </c>
      <c r="D57" s="93" t="s">
        <v>6</v>
      </c>
      <c r="E57" s="93" t="s">
        <v>6</v>
      </c>
      <c r="F57" s="93" t="s">
        <v>6</v>
      </c>
      <c r="G57" s="93" t="s">
        <v>6</v>
      </c>
      <c r="H57" s="93" t="s">
        <v>6</v>
      </c>
      <c r="I57" s="93" t="s">
        <v>6</v>
      </c>
      <c r="J57" s="93" t="s">
        <v>6</v>
      </c>
      <c r="K57" s="93" t="s">
        <v>6</v>
      </c>
      <c r="L57" s="93" t="s">
        <v>6</v>
      </c>
      <c r="M57" s="93" t="s">
        <v>6</v>
      </c>
      <c r="N57" s="93" t="s">
        <v>6</v>
      </c>
      <c r="O57" s="93" t="s">
        <v>6</v>
      </c>
      <c r="P57" s="93" t="s">
        <v>6</v>
      </c>
      <c r="Q57" s="93" t="s">
        <v>6</v>
      </c>
      <c r="R57" s="328">
        <v>1594</v>
      </c>
      <c r="S57" s="93">
        <v>394</v>
      </c>
      <c r="T57" s="93" t="s">
        <v>6</v>
      </c>
      <c r="U57" s="93">
        <v>342</v>
      </c>
      <c r="V57" s="93">
        <v>608</v>
      </c>
      <c r="W57" s="93">
        <v>250</v>
      </c>
      <c r="X57" s="93" t="s">
        <v>6</v>
      </c>
      <c r="Y57" s="93" t="s">
        <v>6</v>
      </c>
      <c r="Z57" s="93" t="s">
        <v>6</v>
      </c>
      <c r="AA57" s="93" t="s">
        <v>6</v>
      </c>
      <c r="AB57" s="93" t="s">
        <v>6</v>
      </c>
      <c r="AC57" s="93" t="s">
        <v>6</v>
      </c>
      <c r="AD57" s="93" t="s">
        <v>6</v>
      </c>
      <c r="AE57" s="93" t="s">
        <v>6</v>
      </c>
      <c r="AF57" s="93" t="s">
        <v>6</v>
      </c>
      <c r="AG57" s="93" t="s">
        <v>6</v>
      </c>
      <c r="AH57" s="93" t="s">
        <v>6</v>
      </c>
      <c r="AI57" s="93" t="s">
        <v>6</v>
      </c>
      <c r="AJ57" s="93" t="s">
        <v>6</v>
      </c>
      <c r="AK57" s="93" t="s">
        <v>6</v>
      </c>
      <c r="AL57" s="93" t="s">
        <v>6</v>
      </c>
      <c r="AM57" s="93" t="s">
        <v>6</v>
      </c>
      <c r="AN57" s="93" t="s">
        <v>6</v>
      </c>
      <c r="AO57" s="93" t="s">
        <v>6</v>
      </c>
      <c r="AP57" s="93" t="s">
        <v>6</v>
      </c>
      <c r="AQ57" s="93" t="s">
        <v>6</v>
      </c>
      <c r="AR57" s="93" t="s">
        <v>6</v>
      </c>
      <c r="AS57" s="93" t="s">
        <v>6</v>
      </c>
      <c r="AT57" s="93" t="s">
        <v>6</v>
      </c>
      <c r="AU57" s="93" t="s">
        <v>6</v>
      </c>
      <c r="AV57" s="93" t="s">
        <v>6</v>
      </c>
      <c r="AW57" s="93" t="s">
        <v>6</v>
      </c>
      <c r="AX57" s="93" t="s">
        <v>6</v>
      </c>
      <c r="AY57" s="93" t="s">
        <v>6</v>
      </c>
      <c r="AZ57" s="93" t="s">
        <v>6</v>
      </c>
    </row>
    <row r="58" spans="2:52">
      <c r="B58" s="77" t="s">
        <v>52</v>
      </c>
      <c r="C58" s="328">
        <v>18539</v>
      </c>
      <c r="D58" s="328">
        <v>18539</v>
      </c>
      <c r="E58" s="93">
        <v>6942</v>
      </c>
      <c r="F58" s="93">
        <v>1167</v>
      </c>
      <c r="G58" s="93">
        <v>2398</v>
      </c>
      <c r="H58" s="93">
        <v>2442</v>
      </c>
      <c r="I58" s="93">
        <v>5590</v>
      </c>
      <c r="J58" s="93" t="s">
        <v>6</v>
      </c>
      <c r="K58" s="93" t="s">
        <v>6</v>
      </c>
      <c r="L58" s="93" t="s">
        <v>6</v>
      </c>
      <c r="M58" s="93" t="s">
        <v>6</v>
      </c>
      <c r="N58" s="93" t="s">
        <v>6</v>
      </c>
      <c r="O58" s="93" t="s">
        <v>6</v>
      </c>
      <c r="P58" s="93" t="s">
        <v>6</v>
      </c>
      <c r="Q58" s="93" t="s">
        <v>6</v>
      </c>
      <c r="R58" s="93" t="s">
        <v>6</v>
      </c>
      <c r="S58" s="93" t="s">
        <v>6</v>
      </c>
      <c r="T58" s="93" t="s">
        <v>6</v>
      </c>
      <c r="U58" s="93" t="s">
        <v>6</v>
      </c>
      <c r="V58" s="93" t="s">
        <v>6</v>
      </c>
      <c r="W58" s="93" t="s">
        <v>6</v>
      </c>
      <c r="X58" s="93" t="s">
        <v>6</v>
      </c>
      <c r="Y58" s="93" t="s">
        <v>6</v>
      </c>
      <c r="Z58" s="93" t="s">
        <v>6</v>
      </c>
      <c r="AA58" s="93" t="s">
        <v>6</v>
      </c>
      <c r="AB58" s="93" t="s">
        <v>6</v>
      </c>
      <c r="AC58" s="93" t="s">
        <v>6</v>
      </c>
      <c r="AD58" s="93" t="s">
        <v>6</v>
      </c>
      <c r="AE58" s="93" t="s">
        <v>6</v>
      </c>
      <c r="AF58" s="93" t="s">
        <v>6</v>
      </c>
      <c r="AG58" s="93" t="s">
        <v>6</v>
      </c>
      <c r="AH58" s="93" t="s">
        <v>6</v>
      </c>
      <c r="AI58" s="93" t="s">
        <v>6</v>
      </c>
      <c r="AJ58" s="93" t="s">
        <v>6</v>
      </c>
      <c r="AK58" s="93" t="s">
        <v>6</v>
      </c>
      <c r="AL58" s="93" t="s">
        <v>6</v>
      </c>
      <c r="AM58" s="93" t="s">
        <v>6</v>
      </c>
      <c r="AN58" s="93" t="s">
        <v>6</v>
      </c>
      <c r="AO58" s="93" t="s">
        <v>6</v>
      </c>
      <c r="AP58" s="93" t="s">
        <v>6</v>
      </c>
      <c r="AQ58" s="93" t="s">
        <v>6</v>
      </c>
      <c r="AR58" s="93" t="s">
        <v>6</v>
      </c>
      <c r="AS58" s="93" t="s">
        <v>6</v>
      </c>
      <c r="AT58" s="93" t="s">
        <v>6</v>
      </c>
      <c r="AU58" s="93" t="s">
        <v>6</v>
      </c>
      <c r="AV58" s="93" t="s">
        <v>6</v>
      </c>
      <c r="AW58" s="93" t="s">
        <v>6</v>
      </c>
      <c r="AX58" s="93" t="s">
        <v>6</v>
      </c>
      <c r="AY58" s="93" t="s">
        <v>6</v>
      </c>
      <c r="AZ58" s="93" t="s">
        <v>6</v>
      </c>
    </row>
    <row r="59" spans="2:52">
      <c r="B59" s="77" t="s">
        <v>53</v>
      </c>
      <c r="C59" s="328">
        <v>77523</v>
      </c>
      <c r="D59" s="328">
        <v>10315</v>
      </c>
      <c r="E59" s="93">
        <v>9675</v>
      </c>
      <c r="F59" s="93">
        <v>88</v>
      </c>
      <c r="G59" s="93">
        <v>27</v>
      </c>
      <c r="H59" s="93">
        <v>36</v>
      </c>
      <c r="I59" s="93">
        <v>489</v>
      </c>
      <c r="J59" s="93" t="s">
        <v>6</v>
      </c>
      <c r="K59" s="328">
        <v>26447</v>
      </c>
      <c r="L59" s="93">
        <v>25651</v>
      </c>
      <c r="M59" s="93">
        <v>33</v>
      </c>
      <c r="N59" s="93">
        <v>147</v>
      </c>
      <c r="O59" s="93">
        <v>59</v>
      </c>
      <c r="P59" s="93">
        <v>557</v>
      </c>
      <c r="Q59" s="93" t="s">
        <v>6</v>
      </c>
      <c r="R59" s="328">
        <v>23020</v>
      </c>
      <c r="S59" s="93">
        <v>21278</v>
      </c>
      <c r="T59" s="93">
        <v>0</v>
      </c>
      <c r="U59" s="93" t="s">
        <v>6</v>
      </c>
      <c r="V59" s="93">
        <v>81</v>
      </c>
      <c r="W59" s="93">
        <v>1661</v>
      </c>
      <c r="X59" s="93" t="s">
        <v>6</v>
      </c>
      <c r="Y59" s="328">
        <v>2580</v>
      </c>
      <c r="Z59" s="93">
        <v>2355</v>
      </c>
      <c r="AA59" s="93">
        <v>0</v>
      </c>
      <c r="AB59" s="93">
        <v>63</v>
      </c>
      <c r="AC59" s="93">
        <v>162</v>
      </c>
      <c r="AD59" s="93" t="s">
        <v>6</v>
      </c>
      <c r="AE59" s="93" t="s">
        <v>6</v>
      </c>
      <c r="AF59" s="328">
        <v>5994</v>
      </c>
      <c r="AG59" s="93">
        <v>5886</v>
      </c>
      <c r="AH59" s="93" t="s">
        <v>6</v>
      </c>
      <c r="AI59" s="93" t="s">
        <v>6</v>
      </c>
      <c r="AJ59" s="93">
        <v>108</v>
      </c>
      <c r="AK59" s="93" t="s">
        <v>6</v>
      </c>
      <c r="AL59" s="93" t="s">
        <v>6</v>
      </c>
      <c r="AM59" s="328">
        <v>6836</v>
      </c>
      <c r="AN59" s="93">
        <v>6320</v>
      </c>
      <c r="AO59" s="93">
        <v>0</v>
      </c>
      <c r="AP59" s="93" t="s">
        <v>6</v>
      </c>
      <c r="AQ59" s="93">
        <v>131</v>
      </c>
      <c r="AR59" s="93">
        <v>385</v>
      </c>
      <c r="AS59" s="93" t="s">
        <v>6</v>
      </c>
      <c r="AT59" s="328">
        <v>2331</v>
      </c>
      <c r="AU59" s="93">
        <v>1961</v>
      </c>
      <c r="AV59" s="93">
        <v>6</v>
      </c>
      <c r="AW59" s="93" t="s">
        <v>6</v>
      </c>
      <c r="AX59" s="93">
        <v>4</v>
      </c>
      <c r="AY59" s="93">
        <v>360</v>
      </c>
      <c r="AZ59" s="93" t="s">
        <v>6</v>
      </c>
    </row>
    <row r="60" spans="2:52">
      <c r="B60" s="77" t="s">
        <v>54</v>
      </c>
      <c r="C60" s="328">
        <v>2557</v>
      </c>
      <c r="D60" s="93" t="s">
        <v>6</v>
      </c>
      <c r="E60" s="93" t="s">
        <v>6</v>
      </c>
      <c r="F60" s="93" t="s">
        <v>6</v>
      </c>
      <c r="G60" s="93" t="s">
        <v>6</v>
      </c>
      <c r="H60" s="93" t="s">
        <v>6</v>
      </c>
      <c r="I60" s="93" t="s">
        <v>6</v>
      </c>
      <c r="J60" s="93" t="s">
        <v>6</v>
      </c>
      <c r="K60" s="93" t="s">
        <v>6</v>
      </c>
      <c r="L60" s="93" t="s">
        <v>6</v>
      </c>
      <c r="M60" s="93" t="s">
        <v>6</v>
      </c>
      <c r="N60" s="93" t="s">
        <v>6</v>
      </c>
      <c r="O60" s="93" t="s">
        <v>6</v>
      </c>
      <c r="P60" s="93" t="s">
        <v>6</v>
      </c>
      <c r="Q60" s="93" t="s">
        <v>6</v>
      </c>
      <c r="R60" s="93" t="s">
        <v>6</v>
      </c>
      <c r="S60" s="93" t="s">
        <v>6</v>
      </c>
      <c r="T60" s="93" t="s">
        <v>6</v>
      </c>
      <c r="U60" s="93" t="s">
        <v>6</v>
      </c>
      <c r="V60" s="93" t="s">
        <v>6</v>
      </c>
      <c r="W60" s="93" t="s">
        <v>6</v>
      </c>
      <c r="X60" s="93" t="s">
        <v>6</v>
      </c>
      <c r="Y60" s="93" t="s">
        <v>6</v>
      </c>
      <c r="Z60" s="93" t="s">
        <v>6</v>
      </c>
      <c r="AA60" s="93" t="s">
        <v>6</v>
      </c>
      <c r="AB60" s="93" t="s">
        <v>6</v>
      </c>
      <c r="AC60" s="93" t="s">
        <v>6</v>
      </c>
      <c r="AD60" s="93" t="s">
        <v>6</v>
      </c>
      <c r="AE60" s="93" t="s">
        <v>6</v>
      </c>
      <c r="AF60" s="93" t="s">
        <v>6</v>
      </c>
      <c r="AG60" s="93" t="s">
        <v>6</v>
      </c>
      <c r="AH60" s="93" t="s">
        <v>6</v>
      </c>
      <c r="AI60" s="93" t="s">
        <v>6</v>
      </c>
      <c r="AJ60" s="93" t="s">
        <v>6</v>
      </c>
      <c r="AK60" s="93" t="s">
        <v>6</v>
      </c>
      <c r="AL60" s="93" t="s">
        <v>6</v>
      </c>
      <c r="AM60" s="93" t="s">
        <v>6</v>
      </c>
      <c r="AN60" s="93" t="s">
        <v>6</v>
      </c>
      <c r="AO60" s="93" t="s">
        <v>6</v>
      </c>
      <c r="AP60" s="93" t="s">
        <v>6</v>
      </c>
      <c r="AQ60" s="93" t="s">
        <v>6</v>
      </c>
      <c r="AR60" s="93" t="s">
        <v>6</v>
      </c>
      <c r="AS60" s="93" t="s">
        <v>6</v>
      </c>
      <c r="AT60" s="328">
        <v>2557</v>
      </c>
      <c r="AU60" s="93">
        <v>487</v>
      </c>
      <c r="AV60" s="93">
        <v>111</v>
      </c>
      <c r="AW60" s="93" t="s">
        <v>6</v>
      </c>
      <c r="AX60" s="93">
        <v>284</v>
      </c>
      <c r="AY60" s="93">
        <v>1675</v>
      </c>
      <c r="AZ60" s="93" t="s">
        <v>6</v>
      </c>
    </row>
    <row r="61" spans="2:52">
      <c r="B61" s="77" t="s">
        <v>55</v>
      </c>
      <c r="C61" s="328">
        <v>13363</v>
      </c>
      <c r="D61" s="93" t="s">
        <v>6</v>
      </c>
      <c r="E61" s="93" t="s">
        <v>6</v>
      </c>
      <c r="F61" s="93" t="s">
        <v>6</v>
      </c>
      <c r="G61" s="93" t="s">
        <v>6</v>
      </c>
      <c r="H61" s="93" t="s">
        <v>6</v>
      </c>
      <c r="I61" s="93" t="s">
        <v>6</v>
      </c>
      <c r="J61" s="93" t="s">
        <v>6</v>
      </c>
      <c r="K61" s="93" t="s">
        <v>6</v>
      </c>
      <c r="L61" s="93" t="s">
        <v>6</v>
      </c>
      <c r="M61" s="93" t="s">
        <v>6</v>
      </c>
      <c r="N61" s="93" t="s">
        <v>6</v>
      </c>
      <c r="O61" s="93" t="s">
        <v>6</v>
      </c>
      <c r="P61" s="93" t="s">
        <v>6</v>
      </c>
      <c r="Q61" s="93" t="s">
        <v>6</v>
      </c>
      <c r="R61" s="328">
        <v>13363</v>
      </c>
      <c r="S61" s="93">
        <v>1971</v>
      </c>
      <c r="T61" s="93">
        <v>0</v>
      </c>
      <c r="U61" s="93">
        <v>2185</v>
      </c>
      <c r="V61" s="93">
        <v>3797</v>
      </c>
      <c r="W61" s="93">
        <v>5410</v>
      </c>
      <c r="X61" s="93" t="s">
        <v>6</v>
      </c>
      <c r="Y61" s="93" t="s">
        <v>6</v>
      </c>
      <c r="Z61" s="93" t="s">
        <v>6</v>
      </c>
      <c r="AA61" s="93" t="s">
        <v>6</v>
      </c>
      <c r="AB61" s="93" t="s">
        <v>6</v>
      </c>
      <c r="AC61" s="93" t="s">
        <v>6</v>
      </c>
      <c r="AD61" s="93" t="s">
        <v>6</v>
      </c>
      <c r="AE61" s="93" t="s">
        <v>6</v>
      </c>
      <c r="AF61" s="93" t="s">
        <v>6</v>
      </c>
      <c r="AG61" s="93" t="s">
        <v>6</v>
      </c>
      <c r="AH61" s="93" t="s">
        <v>6</v>
      </c>
      <c r="AI61" s="93" t="s">
        <v>6</v>
      </c>
      <c r="AJ61" s="93" t="s">
        <v>6</v>
      </c>
      <c r="AK61" s="93" t="s">
        <v>6</v>
      </c>
      <c r="AL61" s="93" t="s">
        <v>6</v>
      </c>
      <c r="AM61" s="93" t="s">
        <v>6</v>
      </c>
      <c r="AN61" s="93" t="s">
        <v>6</v>
      </c>
      <c r="AO61" s="93" t="s">
        <v>6</v>
      </c>
      <c r="AP61" s="93" t="s">
        <v>6</v>
      </c>
      <c r="AQ61" s="93" t="s">
        <v>6</v>
      </c>
      <c r="AR61" s="93" t="s">
        <v>6</v>
      </c>
      <c r="AS61" s="93" t="s">
        <v>6</v>
      </c>
      <c r="AT61" s="93" t="s">
        <v>6</v>
      </c>
      <c r="AU61" s="93" t="s">
        <v>6</v>
      </c>
      <c r="AV61" s="93" t="s">
        <v>6</v>
      </c>
      <c r="AW61" s="93" t="s">
        <v>6</v>
      </c>
      <c r="AX61" s="93" t="s">
        <v>6</v>
      </c>
      <c r="AY61" s="93" t="s">
        <v>6</v>
      </c>
      <c r="AZ61" s="93" t="s">
        <v>6</v>
      </c>
    </row>
    <row r="62" spans="2:52">
      <c r="B62" s="77" t="s">
        <v>56</v>
      </c>
      <c r="C62" s="328">
        <v>61667</v>
      </c>
      <c r="D62" s="93" t="s">
        <v>6</v>
      </c>
      <c r="E62" s="93" t="s">
        <v>6</v>
      </c>
      <c r="F62" s="93" t="s">
        <v>6</v>
      </c>
      <c r="G62" s="93" t="s">
        <v>6</v>
      </c>
      <c r="H62" s="93" t="s">
        <v>6</v>
      </c>
      <c r="I62" s="93" t="s">
        <v>6</v>
      </c>
      <c r="J62" s="93" t="s">
        <v>6</v>
      </c>
      <c r="K62" s="93" t="s">
        <v>6</v>
      </c>
      <c r="L62" s="93" t="s">
        <v>6</v>
      </c>
      <c r="M62" s="93" t="s">
        <v>6</v>
      </c>
      <c r="N62" s="93" t="s">
        <v>6</v>
      </c>
      <c r="O62" s="93" t="s">
        <v>6</v>
      </c>
      <c r="P62" s="93" t="s">
        <v>6</v>
      </c>
      <c r="Q62" s="93" t="s">
        <v>6</v>
      </c>
      <c r="R62" s="93" t="s">
        <v>6</v>
      </c>
      <c r="S62" s="93" t="s">
        <v>6</v>
      </c>
      <c r="T62" s="93" t="s">
        <v>6</v>
      </c>
      <c r="U62" s="93" t="s">
        <v>6</v>
      </c>
      <c r="V62" s="93" t="s">
        <v>6</v>
      </c>
      <c r="W62" s="93" t="s">
        <v>6</v>
      </c>
      <c r="X62" s="93" t="s">
        <v>6</v>
      </c>
      <c r="Y62" s="93" t="s">
        <v>6</v>
      </c>
      <c r="Z62" s="93" t="s">
        <v>6</v>
      </c>
      <c r="AA62" s="93" t="s">
        <v>6</v>
      </c>
      <c r="AB62" s="93" t="s">
        <v>6</v>
      </c>
      <c r="AC62" s="93" t="s">
        <v>6</v>
      </c>
      <c r="AD62" s="93" t="s">
        <v>6</v>
      </c>
      <c r="AE62" s="93" t="s">
        <v>6</v>
      </c>
      <c r="AF62" s="328">
        <v>61667</v>
      </c>
      <c r="AG62" s="93">
        <v>11107</v>
      </c>
      <c r="AH62" s="93">
        <v>1584</v>
      </c>
      <c r="AI62" s="93">
        <v>11658</v>
      </c>
      <c r="AJ62" s="93">
        <v>14844</v>
      </c>
      <c r="AK62" s="93">
        <v>21392</v>
      </c>
      <c r="AL62" s="93">
        <v>1082</v>
      </c>
      <c r="AM62" s="93" t="s">
        <v>6</v>
      </c>
      <c r="AN62" s="93" t="s">
        <v>6</v>
      </c>
      <c r="AO62" s="93" t="s">
        <v>6</v>
      </c>
      <c r="AP62" s="93" t="s">
        <v>6</v>
      </c>
      <c r="AQ62" s="93" t="s">
        <v>6</v>
      </c>
      <c r="AR62" s="93" t="s">
        <v>6</v>
      </c>
      <c r="AS62" s="93" t="s">
        <v>6</v>
      </c>
      <c r="AT62" s="93" t="s">
        <v>6</v>
      </c>
      <c r="AU62" s="93" t="s">
        <v>6</v>
      </c>
      <c r="AV62" s="93" t="s">
        <v>6</v>
      </c>
      <c r="AW62" s="93" t="s">
        <v>6</v>
      </c>
      <c r="AX62" s="93" t="s">
        <v>6</v>
      </c>
      <c r="AY62" s="93" t="s">
        <v>6</v>
      </c>
      <c r="AZ62" s="93" t="s">
        <v>6</v>
      </c>
    </row>
    <row r="63" spans="2:52">
      <c r="B63" s="77" t="s">
        <v>57</v>
      </c>
      <c r="C63" s="328">
        <v>6034</v>
      </c>
      <c r="D63" s="93" t="s">
        <v>6</v>
      </c>
      <c r="E63" s="93" t="s">
        <v>6</v>
      </c>
      <c r="F63" s="93" t="s">
        <v>6</v>
      </c>
      <c r="G63" s="93" t="s">
        <v>6</v>
      </c>
      <c r="H63" s="93" t="s">
        <v>6</v>
      </c>
      <c r="I63" s="93" t="s">
        <v>6</v>
      </c>
      <c r="J63" s="93" t="s">
        <v>6</v>
      </c>
      <c r="K63" s="328">
        <v>6034</v>
      </c>
      <c r="L63" s="93">
        <v>690</v>
      </c>
      <c r="M63" s="93">
        <v>140</v>
      </c>
      <c r="N63" s="93">
        <v>1396</v>
      </c>
      <c r="O63" s="93">
        <v>925</v>
      </c>
      <c r="P63" s="93">
        <v>2883</v>
      </c>
      <c r="Q63" s="93" t="s">
        <v>6</v>
      </c>
      <c r="R63" s="93" t="s">
        <v>6</v>
      </c>
      <c r="S63" s="93" t="s">
        <v>6</v>
      </c>
      <c r="T63" s="93" t="s">
        <v>6</v>
      </c>
      <c r="U63" s="93" t="s">
        <v>6</v>
      </c>
      <c r="V63" s="93" t="s">
        <v>6</v>
      </c>
      <c r="W63" s="93" t="s">
        <v>6</v>
      </c>
      <c r="X63" s="93" t="s">
        <v>6</v>
      </c>
      <c r="Y63" s="93" t="s">
        <v>6</v>
      </c>
      <c r="Z63" s="93" t="s">
        <v>6</v>
      </c>
      <c r="AA63" s="93" t="s">
        <v>6</v>
      </c>
      <c r="AB63" s="93" t="s">
        <v>6</v>
      </c>
      <c r="AC63" s="93" t="s">
        <v>6</v>
      </c>
      <c r="AD63" s="93" t="s">
        <v>6</v>
      </c>
      <c r="AE63" s="93" t="s">
        <v>6</v>
      </c>
      <c r="AF63" s="93" t="s">
        <v>6</v>
      </c>
      <c r="AG63" s="93" t="s">
        <v>6</v>
      </c>
      <c r="AH63" s="93" t="s">
        <v>6</v>
      </c>
      <c r="AI63" s="93" t="s">
        <v>6</v>
      </c>
      <c r="AJ63" s="93" t="s">
        <v>6</v>
      </c>
      <c r="AK63" s="93" t="s">
        <v>6</v>
      </c>
      <c r="AL63" s="93" t="s">
        <v>6</v>
      </c>
      <c r="AM63" s="93" t="s">
        <v>6</v>
      </c>
      <c r="AN63" s="93" t="s">
        <v>6</v>
      </c>
      <c r="AO63" s="93" t="s">
        <v>6</v>
      </c>
      <c r="AP63" s="93" t="s">
        <v>6</v>
      </c>
      <c r="AQ63" s="93" t="s">
        <v>6</v>
      </c>
      <c r="AR63" s="93" t="s">
        <v>6</v>
      </c>
      <c r="AS63" s="93" t="s">
        <v>6</v>
      </c>
      <c r="AT63" s="93" t="s">
        <v>6</v>
      </c>
      <c r="AU63" s="93" t="s">
        <v>6</v>
      </c>
      <c r="AV63" s="93" t="s">
        <v>6</v>
      </c>
      <c r="AW63" s="93" t="s">
        <v>6</v>
      </c>
      <c r="AX63" s="93" t="s">
        <v>6</v>
      </c>
      <c r="AY63" s="93" t="s">
        <v>6</v>
      </c>
      <c r="AZ63" s="93" t="s">
        <v>6</v>
      </c>
    </row>
    <row r="64" spans="2:52">
      <c r="B64" s="143" t="s">
        <v>58</v>
      </c>
      <c r="C64" s="160">
        <v>2575</v>
      </c>
      <c r="D64" s="94" t="s">
        <v>6</v>
      </c>
      <c r="E64" s="94" t="s">
        <v>6</v>
      </c>
      <c r="F64" s="94" t="s">
        <v>6</v>
      </c>
      <c r="G64" s="94" t="s">
        <v>6</v>
      </c>
      <c r="H64" s="94" t="s">
        <v>6</v>
      </c>
      <c r="I64" s="94" t="s">
        <v>6</v>
      </c>
      <c r="J64" s="94" t="s">
        <v>6</v>
      </c>
      <c r="K64" s="94" t="s">
        <v>6</v>
      </c>
      <c r="L64" s="94" t="s">
        <v>6</v>
      </c>
      <c r="M64" s="94" t="s">
        <v>6</v>
      </c>
      <c r="N64" s="94" t="s">
        <v>6</v>
      </c>
      <c r="O64" s="94" t="s">
        <v>6</v>
      </c>
      <c r="P64" s="94" t="s">
        <v>6</v>
      </c>
      <c r="Q64" s="94" t="s">
        <v>6</v>
      </c>
      <c r="R64" s="94" t="s">
        <v>6</v>
      </c>
      <c r="S64" s="94" t="s">
        <v>6</v>
      </c>
      <c r="T64" s="94" t="s">
        <v>6</v>
      </c>
      <c r="U64" s="94" t="s">
        <v>6</v>
      </c>
      <c r="V64" s="94" t="s">
        <v>6</v>
      </c>
      <c r="W64" s="94" t="s">
        <v>6</v>
      </c>
      <c r="X64" s="94" t="s">
        <v>6</v>
      </c>
      <c r="Y64" s="94" t="s">
        <v>6</v>
      </c>
      <c r="Z64" s="94" t="s">
        <v>6</v>
      </c>
      <c r="AA64" s="94" t="s">
        <v>6</v>
      </c>
      <c r="AB64" s="94" t="s">
        <v>6</v>
      </c>
      <c r="AC64" s="94" t="s">
        <v>6</v>
      </c>
      <c r="AD64" s="94" t="s">
        <v>6</v>
      </c>
      <c r="AE64" s="94" t="s">
        <v>6</v>
      </c>
      <c r="AF64" s="94" t="s">
        <v>6</v>
      </c>
      <c r="AG64" s="94" t="s">
        <v>6</v>
      </c>
      <c r="AH64" s="94" t="s">
        <v>6</v>
      </c>
      <c r="AI64" s="94" t="s">
        <v>6</v>
      </c>
      <c r="AJ64" s="94" t="s">
        <v>6</v>
      </c>
      <c r="AK64" s="94" t="s">
        <v>6</v>
      </c>
      <c r="AL64" s="94" t="s">
        <v>6</v>
      </c>
      <c r="AM64" s="160">
        <v>2575</v>
      </c>
      <c r="AN64" s="94">
        <v>503</v>
      </c>
      <c r="AO64" s="94">
        <v>39</v>
      </c>
      <c r="AP64" s="94">
        <v>1447</v>
      </c>
      <c r="AQ64" s="94">
        <v>383</v>
      </c>
      <c r="AR64" s="94">
        <v>203</v>
      </c>
      <c r="AS64" s="94" t="s">
        <v>6</v>
      </c>
      <c r="AT64" s="94" t="s">
        <v>6</v>
      </c>
      <c r="AU64" s="94" t="s">
        <v>6</v>
      </c>
      <c r="AV64" s="94" t="s">
        <v>6</v>
      </c>
      <c r="AW64" s="94" t="s">
        <v>6</v>
      </c>
      <c r="AX64" s="94" t="s">
        <v>6</v>
      </c>
      <c r="AY64" s="94" t="s">
        <v>6</v>
      </c>
      <c r="AZ64" s="94" t="s">
        <v>6</v>
      </c>
    </row>
    <row r="65" spans="2:52" s="1" customFormat="1">
      <c r="B65" s="182" t="s">
        <v>59</v>
      </c>
      <c r="C65" s="27">
        <v>8256</v>
      </c>
      <c r="D65" s="97" t="s">
        <v>6</v>
      </c>
      <c r="E65" s="432" t="s">
        <v>6</v>
      </c>
      <c r="F65" s="97" t="s">
        <v>6</v>
      </c>
      <c r="G65" s="97" t="s">
        <v>6</v>
      </c>
      <c r="H65" s="97" t="s">
        <v>6</v>
      </c>
      <c r="I65" s="97" t="s">
        <v>6</v>
      </c>
      <c r="J65" s="97" t="s">
        <v>6</v>
      </c>
      <c r="K65" s="89">
        <v>779</v>
      </c>
      <c r="L65" s="432" t="s">
        <v>6</v>
      </c>
      <c r="M65" s="97" t="s">
        <v>6</v>
      </c>
      <c r="N65" s="97" t="s">
        <v>6</v>
      </c>
      <c r="O65" s="97" t="s">
        <v>6</v>
      </c>
      <c r="P65" s="89">
        <v>779</v>
      </c>
      <c r="Q65" s="97" t="s">
        <v>6</v>
      </c>
      <c r="R65" s="89">
        <v>7477</v>
      </c>
      <c r="S65" s="337">
        <v>960</v>
      </c>
      <c r="T65" s="89">
        <v>18</v>
      </c>
      <c r="U65" s="89">
        <v>557</v>
      </c>
      <c r="V65" s="89">
        <v>214</v>
      </c>
      <c r="W65" s="89">
        <v>5725</v>
      </c>
      <c r="X65" s="89">
        <v>3</v>
      </c>
      <c r="Y65" s="97" t="s">
        <v>6</v>
      </c>
      <c r="Z65" s="97" t="s">
        <v>6</v>
      </c>
      <c r="AA65" s="97" t="s">
        <v>6</v>
      </c>
      <c r="AB65" s="97" t="s">
        <v>6</v>
      </c>
      <c r="AC65" s="97" t="s">
        <v>6</v>
      </c>
      <c r="AD65" s="97" t="s">
        <v>6</v>
      </c>
      <c r="AE65" s="97" t="s">
        <v>6</v>
      </c>
      <c r="AF65" s="97" t="s">
        <v>6</v>
      </c>
      <c r="AG65" s="97" t="s">
        <v>6</v>
      </c>
      <c r="AH65" s="97" t="s">
        <v>6</v>
      </c>
      <c r="AI65" s="97" t="s">
        <v>6</v>
      </c>
      <c r="AJ65" s="97" t="s">
        <v>6</v>
      </c>
      <c r="AK65" s="97" t="s">
        <v>6</v>
      </c>
      <c r="AL65" s="97" t="s">
        <v>6</v>
      </c>
      <c r="AM65" s="97" t="s">
        <v>6</v>
      </c>
      <c r="AN65" s="97" t="s">
        <v>6</v>
      </c>
      <c r="AO65" s="97" t="s">
        <v>6</v>
      </c>
      <c r="AP65" s="97" t="s">
        <v>6</v>
      </c>
      <c r="AQ65" s="97" t="s">
        <v>6</v>
      </c>
      <c r="AR65" s="97" t="s">
        <v>6</v>
      </c>
      <c r="AS65" s="97" t="s">
        <v>6</v>
      </c>
      <c r="AT65" s="97" t="s">
        <v>6</v>
      </c>
      <c r="AU65" s="97" t="s">
        <v>6</v>
      </c>
      <c r="AV65" s="97" t="s">
        <v>6</v>
      </c>
      <c r="AW65" s="97" t="s">
        <v>6</v>
      </c>
      <c r="AX65" s="97" t="s">
        <v>6</v>
      </c>
      <c r="AY65" s="97" t="s">
        <v>6</v>
      </c>
      <c r="AZ65" s="97" t="s">
        <v>6</v>
      </c>
    </row>
    <row r="66" spans="2:52">
      <c r="B66" s="77" t="s">
        <v>281</v>
      </c>
      <c r="C66" s="163">
        <v>721</v>
      </c>
      <c r="D66" s="93" t="s">
        <v>6</v>
      </c>
      <c r="E66" s="162" t="s">
        <v>6</v>
      </c>
      <c r="F66" s="91" t="s">
        <v>6</v>
      </c>
      <c r="G66" s="91" t="s">
        <v>6</v>
      </c>
      <c r="H66" s="162" t="s">
        <v>6</v>
      </c>
      <c r="I66" s="91" t="s">
        <v>6</v>
      </c>
      <c r="J66" s="162" t="s">
        <v>6</v>
      </c>
      <c r="K66" s="93" t="s">
        <v>6</v>
      </c>
      <c r="L66" s="162" t="s">
        <v>6</v>
      </c>
      <c r="M66" s="91" t="s">
        <v>6</v>
      </c>
      <c r="N66" s="91" t="s">
        <v>6</v>
      </c>
      <c r="O66" s="162" t="s">
        <v>6</v>
      </c>
      <c r="P66" s="91" t="s">
        <v>6</v>
      </c>
      <c r="Q66" s="162" t="s">
        <v>6</v>
      </c>
      <c r="R66" s="328">
        <v>721</v>
      </c>
      <c r="S66" s="162" t="s">
        <v>6</v>
      </c>
      <c r="T66" s="91" t="s">
        <v>6</v>
      </c>
      <c r="U66" s="91" t="s">
        <v>6</v>
      </c>
      <c r="V66" s="162">
        <v>101</v>
      </c>
      <c r="W66" s="91">
        <v>620</v>
      </c>
      <c r="X66" s="162" t="s">
        <v>6</v>
      </c>
      <c r="Y66" s="93" t="s">
        <v>6</v>
      </c>
      <c r="Z66" s="93" t="s">
        <v>6</v>
      </c>
      <c r="AA66" s="93" t="s">
        <v>6</v>
      </c>
      <c r="AB66" s="93" t="s">
        <v>6</v>
      </c>
      <c r="AC66" s="93" t="s">
        <v>6</v>
      </c>
      <c r="AD66" s="93" t="s">
        <v>6</v>
      </c>
      <c r="AE66" s="93" t="s">
        <v>6</v>
      </c>
      <c r="AF66" s="93" t="s">
        <v>6</v>
      </c>
      <c r="AG66" s="93" t="s">
        <v>6</v>
      </c>
      <c r="AH66" s="93" t="s">
        <v>6</v>
      </c>
      <c r="AI66" s="93" t="s">
        <v>6</v>
      </c>
      <c r="AJ66" s="93" t="s">
        <v>6</v>
      </c>
      <c r="AK66" s="93" t="s">
        <v>6</v>
      </c>
      <c r="AL66" s="93" t="s">
        <v>6</v>
      </c>
      <c r="AM66" s="93" t="s">
        <v>6</v>
      </c>
      <c r="AN66" s="93" t="s">
        <v>6</v>
      </c>
      <c r="AO66" s="93" t="s">
        <v>6</v>
      </c>
      <c r="AP66" s="93" t="s">
        <v>6</v>
      </c>
      <c r="AQ66" s="93" t="s">
        <v>6</v>
      </c>
      <c r="AR66" s="93" t="s">
        <v>6</v>
      </c>
      <c r="AS66" s="93" t="s">
        <v>6</v>
      </c>
      <c r="AT66" s="93" t="s">
        <v>6</v>
      </c>
      <c r="AU66" s="93" t="s">
        <v>6</v>
      </c>
      <c r="AV66" s="93" t="s">
        <v>6</v>
      </c>
      <c r="AW66" s="93" t="s">
        <v>6</v>
      </c>
      <c r="AX66" s="93" t="s">
        <v>6</v>
      </c>
      <c r="AY66" s="93" t="s">
        <v>6</v>
      </c>
      <c r="AZ66" s="93" t="s">
        <v>6</v>
      </c>
    </row>
    <row r="67" spans="2:52">
      <c r="B67" s="77" t="s">
        <v>60</v>
      </c>
      <c r="C67" s="328">
        <v>1451</v>
      </c>
      <c r="D67" s="93" t="s">
        <v>6</v>
      </c>
      <c r="E67" s="162" t="s">
        <v>6</v>
      </c>
      <c r="F67" s="93" t="s">
        <v>6</v>
      </c>
      <c r="G67" s="93" t="s">
        <v>6</v>
      </c>
      <c r="H67" s="162" t="s">
        <v>6</v>
      </c>
      <c r="I67" s="93" t="s">
        <v>6</v>
      </c>
      <c r="J67" s="162" t="s">
        <v>6</v>
      </c>
      <c r="K67" s="328">
        <v>779</v>
      </c>
      <c r="L67" s="162" t="s">
        <v>6</v>
      </c>
      <c r="M67" s="93" t="s">
        <v>6</v>
      </c>
      <c r="N67" s="93" t="s">
        <v>6</v>
      </c>
      <c r="O67" s="162" t="s">
        <v>6</v>
      </c>
      <c r="P67" s="93">
        <v>779</v>
      </c>
      <c r="Q67" s="162" t="s">
        <v>6</v>
      </c>
      <c r="R67" s="328">
        <v>672</v>
      </c>
      <c r="S67" s="162">
        <v>37</v>
      </c>
      <c r="T67" s="93" t="s">
        <v>6</v>
      </c>
      <c r="U67" s="93" t="s">
        <v>6</v>
      </c>
      <c r="V67" s="162">
        <v>55</v>
      </c>
      <c r="W67" s="93">
        <v>580</v>
      </c>
      <c r="X67" s="162" t="s">
        <v>6</v>
      </c>
      <c r="Y67" s="93" t="s">
        <v>6</v>
      </c>
      <c r="Z67" s="93" t="s">
        <v>6</v>
      </c>
      <c r="AA67" s="93" t="s">
        <v>6</v>
      </c>
      <c r="AB67" s="93" t="s">
        <v>6</v>
      </c>
      <c r="AC67" s="93" t="s">
        <v>6</v>
      </c>
      <c r="AD67" s="93" t="s">
        <v>6</v>
      </c>
      <c r="AE67" s="93" t="s">
        <v>6</v>
      </c>
      <c r="AF67" s="93" t="s">
        <v>6</v>
      </c>
      <c r="AG67" s="93" t="s">
        <v>6</v>
      </c>
      <c r="AH67" s="93" t="s">
        <v>6</v>
      </c>
      <c r="AI67" s="93" t="s">
        <v>6</v>
      </c>
      <c r="AJ67" s="93" t="s">
        <v>6</v>
      </c>
      <c r="AK67" s="93" t="s">
        <v>6</v>
      </c>
      <c r="AL67" s="93" t="s">
        <v>6</v>
      </c>
      <c r="AM67" s="93" t="s">
        <v>6</v>
      </c>
      <c r="AN67" s="93" t="s">
        <v>6</v>
      </c>
      <c r="AO67" s="93" t="s">
        <v>6</v>
      </c>
      <c r="AP67" s="93" t="s">
        <v>6</v>
      </c>
      <c r="AQ67" s="93" t="s">
        <v>6</v>
      </c>
      <c r="AR67" s="93" t="s">
        <v>6</v>
      </c>
      <c r="AS67" s="93" t="s">
        <v>6</v>
      </c>
      <c r="AT67" s="93" t="s">
        <v>6</v>
      </c>
      <c r="AU67" s="93" t="s">
        <v>6</v>
      </c>
      <c r="AV67" s="93" t="s">
        <v>6</v>
      </c>
      <c r="AW67" s="93" t="s">
        <v>6</v>
      </c>
      <c r="AX67" s="93" t="s">
        <v>6</v>
      </c>
      <c r="AY67" s="93" t="s">
        <v>6</v>
      </c>
      <c r="AZ67" s="93" t="s">
        <v>6</v>
      </c>
    </row>
    <row r="68" spans="2:52">
      <c r="B68" s="77" t="s">
        <v>61</v>
      </c>
      <c r="C68" s="328">
        <v>5099</v>
      </c>
      <c r="D68" s="93" t="s">
        <v>6</v>
      </c>
      <c r="E68" s="162" t="s">
        <v>6</v>
      </c>
      <c r="F68" s="93" t="s">
        <v>6</v>
      </c>
      <c r="G68" s="93" t="s">
        <v>6</v>
      </c>
      <c r="H68" s="162" t="s">
        <v>6</v>
      </c>
      <c r="I68" s="93" t="s">
        <v>6</v>
      </c>
      <c r="J68" s="162" t="s">
        <v>6</v>
      </c>
      <c r="K68" s="93" t="s">
        <v>6</v>
      </c>
      <c r="L68" s="162" t="s">
        <v>6</v>
      </c>
      <c r="M68" s="93" t="s">
        <v>6</v>
      </c>
      <c r="N68" s="93" t="s">
        <v>6</v>
      </c>
      <c r="O68" s="162" t="s">
        <v>6</v>
      </c>
      <c r="P68" s="93" t="s">
        <v>6</v>
      </c>
      <c r="Q68" s="162" t="s">
        <v>6</v>
      </c>
      <c r="R68" s="328">
        <v>5099</v>
      </c>
      <c r="S68" s="162">
        <v>84</v>
      </c>
      <c r="T68" s="93">
        <v>18</v>
      </c>
      <c r="U68" s="93">
        <v>518</v>
      </c>
      <c r="V68" s="162" t="s">
        <v>6</v>
      </c>
      <c r="W68" s="93">
        <v>4479</v>
      </c>
      <c r="X68" s="162" t="s">
        <v>6</v>
      </c>
      <c r="Y68" s="93" t="s">
        <v>6</v>
      </c>
      <c r="Z68" s="93" t="s">
        <v>6</v>
      </c>
      <c r="AA68" s="93" t="s">
        <v>6</v>
      </c>
      <c r="AB68" s="93" t="s">
        <v>6</v>
      </c>
      <c r="AC68" s="93" t="s">
        <v>6</v>
      </c>
      <c r="AD68" s="93" t="s">
        <v>6</v>
      </c>
      <c r="AE68" s="93" t="s">
        <v>6</v>
      </c>
      <c r="AF68" s="93" t="s">
        <v>6</v>
      </c>
      <c r="AG68" s="93" t="s">
        <v>6</v>
      </c>
      <c r="AH68" s="93" t="s">
        <v>6</v>
      </c>
      <c r="AI68" s="93" t="s">
        <v>6</v>
      </c>
      <c r="AJ68" s="93" t="s">
        <v>6</v>
      </c>
      <c r="AK68" s="93" t="s">
        <v>6</v>
      </c>
      <c r="AL68" s="93" t="s">
        <v>6</v>
      </c>
      <c r="AM68" s="93" t="s">
        <v>6</v>
      </c>
      <c r="AN68" s="93" t="s">
        <v>6</v>
      </c>
      <c r="AO68" s="93" t="s">
        <v>6</v>
      </c>
      <c r="AP68" s="93" t="s">
        <v>6</v>
      </c>
      <c r="AQ68" s="93" t="s">
        <v>6</v>
      </c>
      <c r="AR68" s="93" t="s">
        <v>6</v>
      </c>
      <c r="AS68" s="93" t="s">
        <v>6</v>
      </c>
      <c r="AT68" s="93" t="s">
        <v>6</v>
      </c>
      <c r="AU68" s="93" t="s">
        <v>6</v>
      </c>
      <c r="AV68" s="93" t="s">
        <v>6</v>
      </c>
      <c r="AW68" s="93" t="s">
        <v>6</v>
      </c>
      <c r="AX68" s="93" t="s">
        <v>6</v>
      </c>
      <c r="AY68" s="93" t="s">
        <v>6</v>
      </c>
      <c r="AZ68" s="93" t="s">
        <v>6</v>
      </c>
    </row>
    <row r="69" spans="2:52">
      <c r="B69" s="336" t="s">
        <v>62</v>
      </c>
      <c r="C69" s="160">
        <v>985</v>
      </c>
      <c r="D69" s="94" t="s">
        <v>6</v>
      </c>
      <c r="E69" s="329" t="s">
        <v>6</v>
      </c>
      <c r="F69" s="94" t="s">
        <v>6</v>
      </c>
      <c r="G69" s="94" t="s">
        <v>6</v>
      </c>
      <c r="H69" s="329" t="s">
        <v>6</v>
      </c>
      <c r="I69" s="94" t="s">
        <v>6</v>
      </c>
      <c r="J69" s="329" t="s">
        <v>6</v>
      </c>
      <c r="K69" s="94" t="s">
        <v>6</v>
      </c>
      <c r="L69" s="329" t="s">
        <v>6</v>
      </c>
      <c r="M69" s="94" t="s">
        <v>6</v>
      </c>
      <c r="N69" s="94" t="s">
        <v>6</v>
      </c>
      <c r="O69" s="329" t="s">
        <v>6</v>
      </c>
      <c r="P69" s="94" t="s">
        <v>6</v>
      </c>
      <c r="Q69" s="329" t="s">
        <v>6</v>
      </c>
      <c r="R69" s="160">
        <v>985</v>
      </c>
      <c r="S69" s="329">
        <v>839</v>
      </c>
      <c r="T69" s="94" t="s">
        <v>6</v>
      </c>
      <c r="U69" s="94">
        <v>39</v>
      </c>
      <c r="V69" s="329">
        <v>58</v>
      </c>
      <c r="W69" s="94">
        <v>46</v>
      </c>
      <c r="X69" s="339">
        <v>3</v>
      </c>
      <c r="Y69" s="94" t="s">
        <v>6</v>
      </c>
      <c r="Z69" s="94" t="s">
        <v>6</v>
      </c>
      <c r="AA69" s="94" t="s">
        <v>6</v>
      </c>
      <c r="AB69" s="94" t="s">
        <v>6</v>
      </c>
      <c r="AC69" s="94" t="s">
        <v>6</v>
      </c>
      <c r="AD69" s="94" t="s">
        <v>6</v>
      </c>
      <c r="AE69" s="94" t="s">
        <v>6</v>
      </c>
      <c r="AF69" s="94" t="s">
        <v>6</v>
      </c>
      <c r="AG69" s="94" t="s">
        <v>6</v>
      </c>
      <c r="AH69" s="94" t="s">
        <v>6</v>
      </c>
      <c r="AI69" s="94" t="s">
        <v>6</v>
      </c>
      <c r="AJ69" s="94" t="s">
        <v>6</v>
      </c>
      <c r="AK69" s="94" t="s">
        <v>6</v>
      </c>
      <c r="AL69" s="94" t="s">
        <v>6</v>
      </c>
      <c r="AM69" s="94" t="s">
        <v>6</v>
      </c>
      <c r="AN69" s="94" t="s">
        <v>6</v>
      </c>
      <c r="AO69" s="94" t="s">
        <v>6</v>
      </c>
      <c r="AP69" s="94" t="s">
        <v>6</v>
      </c>
      <c r="AQ69" s="94" t="s">
        <v>6</v>
      </c>
      <c r="AR69" s="94" t="s">
        <v>6</v>
      </c>
      <c r="AS69" s="94" t="s">
        <v>6</v>
      </c>
      <c r="AT69" s="94" t="s">
        <v>6</v>
      </c>
      <c r="AU69" s="94" t="s">
        <v>6</v>
      </c>
      <c r="AV69" s="94" t="s">
        <v>6</v>
      </c>
      <c r="AW69" s="94" t="s">
        <v>6</v>
      </c>
      <c r="AX69" s="94" t="s">
        <v>6</v>
      </c>
      <c r="AY69" s="94" t="s">
        <v>6</v>
      </c>
      <c r="AZ69" s="94" t="s">
        <v>6</v>
      </c>
    </row>
    <row r="70" spans="2:52" s="1" customFormat="1">
      <c r="B70" s="59" t="s">
        <v>247</v>
      </c>
      <c r="C70" s="108">
        <v>43028</v>
      </c>
      <c r="D70" s="338">
        <v>1606</v>
      </c>
      <c r="E70" s="108">
        <v>460</v>
      </c>
      <c r="F70" s="97" t="s">
        <v>6</v>
      </c>
      <c r="G70" s="108">
        <v>426</v>
      </c>
      <c r="H70" s="108">
        <v>197</v>
      </c>
      <c r="I70" s="108">
        <v>523</v>
      </c>
      <c r="J70" s="97" t="s">
        <v>6</v>
      </c>
      <c r="K70" s="108">
        <v>35551</v>
      </c>
      <c r="L70" s="338">
        <v>3995</v>
      </c>
      <c r="M70" s="108">
        <v>907</v>
      </c>
      <c r="N70" s="89">
        <v>4324</v>
      </c>
      <c r="O70" s="108">
        <v>17621</v>
      </c>
      <c r="P70" s="108">
        <v>8704</v>
      </c>
      <c r="Q70" s="97" t="s">
        <v>6</v>
      </c>
      <c r="R70" s="89">
        <v>4097</v>
      </c>
      <c r="S70" s="89">
        <v>2116</v>
      </c>
      <c r="T70" s="433" t="s">
        <v>6</v>
      </c>
      <c r="U70" s="97" t="s">
        <v>6</v>
      </c>
      <c r="V70" s="97" t="s">
        <v>6</v>
      </c>
      <c r="W70" s="89">
        <v>1981</v>
      </c>
      <c r="X70" s="97" t="s">
        <v>6</v>
      </c>
      <c r="Y70" s="89">
        <v>0</v>
      </c>
      <c r="Z70" s="89">
        <v>0</v>
      </c>
      <c r="AA70" s="89">
        <v>0</v>
      </c>
      <c r="AB70" s="400">
        <v>0</v>
      </c>
      <c r="AC70" s="97" t="s">
        <v>6</v>
      </c>
      <c r="AD70" s="89">
        <v>0</v>
      </c>
      <c r="AE70" s="97" t="s">
        <v>6</v>
      </c>
      <c r="AF70" s="97" t="s">
        <v>6</v>
      </c>
      <c r="AG70" s="97" t="s">
        <v>6</v>
      </c>
      <c r="AH70" s="97" t="s">
        <v>6</v>
      </c>
      <c r="AI70" s="97" t="s">
        <v>6</v>
      </c>
      <c r="AJ70" s="433" t="s">
        <v>6</v>
      </c>
      <c r="AK70" s="97" t="s">
        <v>6</v>
      </c>
      <c r="AL70" s="97" t="s">
        <v>6</v>
      </c>
      <c r="AM70" s="97" t="s">
        <v>6</v>
      </c>
      <c r="AN70" s="97" t="s">
        <v>6</v>
      </c>
      <c r="AO70" s="97" t="s">
        <v>6</v>
      </c>
      <c r="AP70" s="97" t="s">
        <v>6</v>
      </c>
      <c r="AQ70" s="97" t="s">
        <v>6</v>
      </c>
      <c r="AR70" s="433" t="s">
        <v>6</v>
      </c>
      <c r="AS70" s="97" t="s">
        <v>6</v>
      </c>
      <c r="AT70" s="89">
        <v>1774</v>
      </c>
      <c r="AU70" s="108">
        <v>140</v>
      </c>
      <c r="AV70" s="108">
        <v>113</v>
      </c>
      <c r="AW70" s="108">
        <v>1087</v>
      </c>
      <c r="AX70" s="89">
        <v>318</v>
      </c>
      <c r="AY70" s="108">
        <v>116</v>
      </c>
      <c r="AZ70" s="433" t="s">
        <v>6</v>
      </c>
    </row>
    <row r="71" spans="2:52">
      <c r="B71" s="26" t="s">
        <v>63</v>
      </c>
      <c r="C71" s="328">
        <v>26291</v>
      </c>
      <c r="D71" s="162" t="s">
        <v>6</v>
      </c>
      <c r="E71" s="91" t="s">
        <v>6</v>
      </c>
      <c r="F71" s="162" t="s">
        <v>6</v>
      </c>
      <c r="G71" s="91" t="s">
        <v>6</v>
      </c>
      <c r="H71" s="162" t="s">
        <v>6</v>
      </c>
      <c r="I71" s="91" t="s">
        <v>6</v>
      </c>
      <c r="J71" s="93" t="s">
        <v>6</v>
      </c>
      <c r="K71" s="328">
        <v>26291</v>
      </c>
      <c r="L71" s="164">
        <v>2218</v>
      </c>
      <c r="M71" s="91">
        <v>767</v>
      </c>
      <c r="N71" s="162">
        <v>4320</v>
      </c>
      <c r="O71" s="91">
        <v>11620</v>
      </c>
      <c r="P71" s="162">
        <v>7366</v>
      </c>
      <c r="Q71" s="91" t="s">
        <v>6</v>
      </c>
      <c r="R71" s="93" t="s">
        <v>6</v>
      </c>
      <c r="S71" s="93" t="s">
        <v>6</v>
      </c>
      <c r="T71" s="162" t="s">
        <v>6</v>
      </c>
      <c r="U71" s="91" t="s">
        <v>6</v>
      </c>
      <c r="V71" s="162" t="s">
        <v>6</v>
      </c>
      <c r="W71" s="91" t="s">
        <v>6</v>
      </c>
      <c r="X71" s="162" t="s">
        <v>6</v>
      </c>
      <c r="Y71" s="91" t="s">
        <v>6</v>
      </c>
      <c r="Z71" s="93" t="s">
        <v>6</v>
      </c>
      <c r="AA71" s="93" t="s">
        <v>6</v>
      </c>
      <c r="AB71" s="162" t="s">
        <v>6</v>
      </c>
      <c r="AC71" s="91" t="s">
        <v>6</v>
      </c>
      <c r="AD71" s="162" t="s">
        <v>6</v>
      </c>
      <c r="AE71" s="91" t="s">
        <v>6</v>
      </c>
      <c r="AF71" s="162" t="s">
        <v>6</v>
      </c>
      <c r="AG71" s="91" t="s">
        <v>6</v>
      </c>
      <c r="AH71" s="93" t="s">
        <v>6</v>
      </c>
      <c r="AI71" s="93" t="s">
        <v>6</v>
      </c>
      <c r="AJ71" s="162" t="s">
        <v>6</v>
      </c>
      <c r="AK71" s="91" t="s">
        <v>6</v>
      </c>
      <c r="AL71" s="162" t="s">
        <v>6</v>
      </c>
      <c r="AM71" s="91" t="s">
        <v>6</v>
      </c>
      <c r="AN71" s="162" t="s">
        <v>6</v>
      </c>
      <c r="AO71" s="91" t="s">
        <v>6</v>
      </c>
      <c r="AP71" s="93" t="s">
        <v>6</v>
      </c>
      <c r="AQ71" s="93" t="s">
        <v>6</v>
      </c>
      <c r="AR71" s="162" t="s">
        <v>6</v>
      </c>
      <c r="AS71" s="91" t="s">
        <v>6</v>
      </c>
      <c r="AT71" s="162" t="s">
        <v>6</v>
      </c>
      <c r="AU71" s="91" t="s">
        <v>6</v>
      </c>
      <c r="AV71" s="162" t="s">
        <v>6</v>
      </c>
      <c r="AW71" s="91" t="s">
        <v>6</v>
      </c>
      <c r="AX71" s="93" t="s">
        <v>6</v>
      </c>
      <c r="AY71" s="93" t="s">
        <v>6</v>
      </c>
      <c r="AZ71" s="91" t="s">
        <v>6</v>
      </c>
    </row>
    <row r="72" spans="2:52">
      <c r="B72" s="26" t="s">
        <v>64</v>
      </c>
      <c r="C72" s="328">
        <v>1774</v>
      </c>
      <c r="D72" s="162" t="s">
        <v>6</v>
      </c>
      <c r="E72" s="93" t="s">
        <v>6</v>
      </c>
      <c r="F72" s="162" t="s">
        <v>6</v>
      </c>
      <c r="G72" s="93" t="s">
        <v>6</v>
      </c>
      <c r="H72" s="162" t="s">
        <v>6</v>
      </c>
      <c r="I72" s="93" t="s">
        <v>6</v>
      </c>
      <c r="J72" s="93" t="s">
        <v>6</v>
      </c>
      <c r="K72" s="93" t="s">
        <v>6</v>
      </c>
      <c r="L72" s="162" t="s">
        <v>6</v>
      </c>
      <c r="M72" s="93" t="s">
        <v>6</v>
      </c>
      <c r="N72" s="162" t="s">
        <v>6</v>
      </c>
      <c r="O72" s="93" t="s">
        <v>6</v>
      </c>
      <c r="P72" s="162" t="s">
        <v>6</v>
      </c>
      <c r="Q72" s="93" t="s">
        <v>6</v>
      </c>
      <c r="R72" s="93" t="s">
        <v>6</v>
      </c>
      <c r="S72" s="93" t="s">
        <v>6</v>
      </c>
      <c r="T72" s="162" t="s">
        <v>6</v>
      </c>
      <c r="U72" s="93" t="s">
        <v>6</v>
      </c>
      <c r="V72" s="162" t="s">
        <v>6</v>
      </c>
      <c r="W72" s="93" t="s">
        <v>6</v>
      </c>
      <c r="X72" s="162" t="s">
        <v>6</v>
      </c>
      <c r="Y72" s="93" t="s">
        <v>6</v>
      </c>
      <c r="Z72" s="93" t="s">
        <v>6</v>
      </c>
      <c r="AA72" s="93" t="s">
        <v>6</v>
      </c>
      <c r="AB72" s="162" t="s">
        <v>6</v>
      </c>
      <c r="AC72" s="93" t="s">
        <v>6</v>
      </c>
      <c r="AD72" s="162" t="s">
        <v>6</v>
      </c>
      <c r="AE72" s="93" t="s">
        <v>6</v>
      </c>
      <c r="AF72" s="162" t="s">
        <v>6</v>
      </c>
      <c r="AG72" s="93" t="s">
        <v>6</v>
      </c>
      <c r="AH72" s="93" t="s">
        <v>6</v>
      </c>
      <c r="AI72" s="93" t="s">
        <v>6</v>
      </c>
      <c r="AJ72" s="162" t="s">
        <v>6</v>
      </c>
      <c r="AK72" s="93" t="s">
        <v>6</v>
      </c>
      <c r="AL72" s="162" t="s">
        <v>6</v>
      </c>
      <c r="AM72" s="93" t="s">
        <v>6</v>
      </c>
      <c r="AN72" s="162" t="s">
        <v>6</v>
      </c>
      <c r="AO72" s="93" t="s">
        <v>6</v>
      </c>
      <c r="AP72" s="93" t="s">
        <v>6</v>
      </c>
      <c r="AQ72" s="93" t="s">
        <v>6</v>
      </c>
      <c r="AR72" s="162" t="s">
        <v>6</v>
      </c>
      <c r="AS72" s="93" t="s">
        <v>6</v>
      </c>
      <c r="AT72" s="162">
        <v>1774</v>
      </c>
      <c r="AU72" s="93">
        <v>140</v>
      </c>
      <c r="AV72" s="162">
        <v>113</v>
      </c>
      <c r="AW72" s="93">
        <v>1087</v>
      </c>
      <c r="AX72" s="93">
        <v>318</v>
      </c>
      <c r="AY72" s="328">
        <v>116</v>
      </c>
      <c r="AZ72" s="93" t="s">
        <v>6</v>
      </c>
    </row>
    <row r="73" spans="2:52">
      <c r="B73" s="26" t="s">
        <v>65</v>
      </c>
      <c r="C73" s="328">
        <v>4097</v>
      </c>
      <c r="D73" s="162" t="s">
        <v>6</v>
      </c>
      <c r="E73" s="93" t="s">
        <v>6</v>
      </c>
      <c r="F73" s="162" t="s">
        <v>6</v>
      </c>
      <c r="G73" s="93" t="s">
        <v>6</v>
      </c>
      <c r="H73" s="162" t="s">
        <v>6</v>
      </c>
      <c r="I73" s="93" t="s">
        <v>6</v>
      </c>
      <c r="J73" s="93" t="s">
        <v>6</v>
      </c>
      <c r="K73" s="93" t="s">
        <v>6</v>
      </c>
      <c r="L73" s="162" t="s">
        <v>6</v>
      </c>
      <c r="M73" s="93" t="s">
        <v>6</v>
      </c>
      <c r="N73" s="162" t="s">
        <v>6</v>
      </c>
      <c r="O73" s="93" t="s">
        <v>6</v>
      </c>
      <c r="P73" s="162" t="s">
        <v>6</v>
      </c>
      <c r="Q73" s="93" t="s">
        <v>6</v>
      </c>
      <c r="R73" s="328">
        <v>4097</v>
      </c>
      <c r="S73" s="328">
        <v>2116</v>
      </c>
      <c r="T73" s="162" t="s">
        <v>6</v>
      </c>
      <c r="U73" s="93" t="s">
        <v>6</v>
      </c>
      <c r="V73" s="162" t="s">
        <v>6</v>
      </c>
      <c r="W73" s="328">
        <v>1981</v>
      </c>
      <c r="X73" s="162" t="s">
        <v>6</v>
      </c>
      <c r="Y73" s="93" t="s">
        <v>6</v>
      </c>
      <c r="Z73" s="93" t="s">
        <v>6</v>
      </c>
      <c r="AA73" s="93" t="s">
        <v>6</v>
      </c>
      <c r="AB73" s="162" t="s">
        <v>6</v>
      </c>
      <c r="AC73" s="93" t="s">
        <v>6</v>
      </c>
      <c r="AD73" s="162" t="s">
        <v>6</v>
      </c>
      <c r="AE73" s="93" t="s">
        <v>6</v>
      </c>
      <c r="AF73" s="162" t="s">
        <v>6</v>
      </c>
      <c r="AG73" s="93" t="s">
        <v>6</v>
      </c>
      <c r="AH73" s="93" t="s">
        <v>6</v>
      </c>
      <c r="AI73" s="93" t="s">
        <v>6</v>
      </c>
      <c r="AJ73" s="162" t="s">
        <v>6</v>
      </c>
      <c r="AK73" s="93" t="s">
        <v>6</v>
      </c>
      <c r="AL73" s="162" t="s">
        <v>6</v>
      </c>
      <c r="AM73" s="93" t="s">
        <v>6</v>
      </c>
      <c r="AN73" s="162" t="s">
        <v>6</v>
      </c>
      <c r="AO73" s="93" t="s">
        <v>6</v>
      </c>
      <c r="AP73" s="93" t="s">
        <v>6</v>
      </c>
      <c r="AQ73" s="93" t="s">
        <v>6</v>
      </c>
      <c r="AR73" s="162" t="s">
        <v>6</v>
      </c>
      <c r="AS73" s="93" t="s">
        <v>6</v>
      </c>
      <c r="AT73" s="162" t="s">
        <v>6</v>
      </c>
      <c r="AU73" s="93" t="s">
        <v>6</v>
      </c>
      <c r="AV73" s="162" t="s">
        <v>6</v>
      </c>
      <c r="AW73" s="93" t="s">
        <v>6</v>
      </c>
      <c r="AX73" s="93" t="s">
        <v>6</v>
      </c>
      <c r="AY73" s="93" t="s">
        <v>6</v>
      </c>
      <c r="AZ73" s="93" t="s">
        <v>6</v>
      </c>
    </row>
    <row r="74" spans="2:52">
      <c r="B74" s="26" t="s">
        <v>66</v>
      </c>
      <c r="C74" s="328">
        <v>9260</v>
      </c>
      <c r="D74" s="162" t="s">
        <v>6</v>
      </c>
      <c r="E74" s="93" t="s">
        <v>6</v>
      </c>
      <c r="F74" s="162" t="s">
        <v>6</v>
      </c>
      <c r="G74" s="93" t="s">
        <v>6</v>
      </c>
      <c r="H74" s="162" t="s">
        <v>6</v>
      </c>
      <c r="I74" s="93" t="s">
        <v>6</v>
      </c>
      <c r="J74" s="93" t="s">
        <v>6</v>
      </c>
      <c r="K74" s="328">
        <v>9260</v>
      </c>
      <c r="L74" s="164">
        <v>1777</v>
      </c>
      <c r="M74" s="328">
        <v>140</v>
      </c>
      <c r="N74" s="164">
        <v>4</v>
      </c>
      <c r="O74" s="328">
        <v>6001</v>
      </c>
      <c r="P74" s="164">
        <v>1338</v>
      </c>
      <c r="Q74" s="93" t="s">
        <v>6</v>
      </c>
      <c r="R74" s="93" t="s">
        <v>6</v>
      </c>
      <c r="S74" s="93" t="s">
        <v>6</v>
      </c>
      <c r="T74" s="162" t="s">
        <v>6</v>
      </c>
      <c r="U74" s="93" t="s">
        <v>6</v>
      </c>
      <c r="V74" s="162" t="s">
        <v>6</v>
      </c>
      <c r="W74" s="93" t="s">
        <v>6</v>
      </c>
      <c r="X74" s="162" t="s">
        <v>6</v>
      </c>
      <c r="Y74" s="93" t="s">
        <v>6</v>
      </c>
      <c r="Z74" s="93" t="s">
        <v>6</v>
      </c>
      <c r="AA74" s="93" t="s">
        <v>6</v>
      </c>
      <c r="AB74" s="162" t="s">
        <v>6</v>
      </c>
      <c r="AC74" s="93" t="s">
        <v>6</v>
      </c>
      <c r="AD74" s="162" t="s">
        <v>6</v>
      </c>
      <c r="AE74" s="93" t="s">
        <v>6</v>
      </c>
      <c r="AF74" s="162" t="s">
        <v>6</v>
      </c>
      <c r="AG74" s="93" t="s">
        <v>6</v>
      </c>
      <c r="AH74" s="93" t="s">
        <v>6</v>
      </c>
      <c r="AI74" s="93" t="s">
        <v>6</v>
      </c>
      <c r="AJ74" s="162" t="s">
        <v>6</v>
      </c>
      <c r="AK74" s="93" t="s">
        <v>6</v>
      </c>
      <c r="AL74" s="162" t="s">
        <v>6</v>
      </c>
      <c r="AM74" s="93" t="s">
        <v>6</v>
      </c>
      <c r="AN74" s="162" t="s">
        <v>6</v>
      </c>
      <c r="AO74" s="93" t="s">
        <v>6</v>
      </c>
      <c r="AP74" s="93" t="s">
        <v>6</v>
      </c>
      <c r="AQ74" s="93" t="s">
        <v>6</v>
      </c>
      <c r="AR74" s="162" t="s">
        <v>6</v>
      </c>
      <c r="AS74" s="93" t="s">
        <v>6</v>
      </c>
      <c r="AT74" s="162" t="s">
        <v>6</v>
      </c>
      <c r="AU74" s="93" t="s">
        <v>6</v>
      </c>
      <c r="AV74" s="162" t="s">
        <v>6</v>
      </c>
      <c r="AW74" s="93" t="s">
        <v>6</v>
      </c>
      <c r="AX74" s="93" t="s">
        <v>6</v>
      </c>
      <c r="AY74" s="93" t="s">
        <v>6</v>
      </c>
      <c r="AZ74" s="93" t="s">
        <v>6</v>
      </c>
    </row>
    <row r="75" spans="2:52">
      <c r="B75" s="26" t="s">
        <v>282</v>
      </c>
      <c r="C75" s="328">
        <v>0</v>
      </c>
      <c r="D75" s="162" t="s">
        <v>6</v>
      </c>
      <c r="E75" s="93" t="s">
        <v>6</v>
      </c>
      <c r="F75" s="162" t="s">
        <v>6</v>
      </c>
      <c r="G75" s="93" t="s">
        <v>6</v>
      </c>
      <c r="H75" s="162" t="s">
        <v>6</v>
      </c>
      <c r="I75" s="93" t="s">
        <v>6</v>
      </c>
      <c r="J75" s="93" t="s">
        <v>6</v>
      </c>
      <c r="K75" s="93" t="s">
        <v>6</v>
      </c>
      <c r="L75" s="162" t="s">
        <v>6</v>
      </c>
      <c r="M75" s="93" t="s">
        <v>6</v>
      </c>
      <c r="N75" s="162" t="s">
        <v>6</v>
      </c>
      <c r="O75" s="93" t="s">
        <v>6</v>
      </c>
      <c r="P75" s="162" t="s">
        <v>6</v>
      </c>
      <c r="Q75" s="93" t="s">
        <v>6</v>
      </c>
      <c r="R75" s="93" t="s">
        <v>6</v>
      </c>
      <c r="S75" s="93" t="s">
        <v>6</v>
      </c>
      <c r="T75" s="162" t="s">
        <v>6</v>
      </c>
      <c r="U75" s="93" t="s">
        <v>6</v>
      </c>
      <c r="V75" s="162" t="s">
        <v>6</v>
      </c>
      <c r="W75" s="93" t="s">
        <v>6</v>
      </c>
      <c r="X75" s="162" t="s">
        <v>6</v>
      </c>
      <c r="Y75" s="328">
        <v>0</v>
      </c>
      <c r="Z75" s="328">
        <v>0</v>
      </c>
      <c r="AA75" s="328">
        <v>0</v>
      </c>
      <c r="AB75" s="164">
        <v>0</v>
      </c>
      <c r="AC75" s="93" t="s">
        <v>6</v>
      </c>
      <c r="AD75" s="164">
        <v>0</v>
      </c>
      <c r="AE75" s="93" t="s">
        <v>6</v>
      </c>
      <c r="AF75" s="162" t="s">
        <v>6</v>
      </c>
      <c r="AG75" s="93" t="s">
        <v>6</v>
      </c>
      <c r="AH75" s="93" t="s">
        <v>6</v>
      </c>
      <c r="AI75" s="93" t="s">
        <v>6</v>
      </c>
      <c r="AJ75" s="162" t="s">
        <v>6</v>
      </c>
      <c r="AK75" s="93" t="s">
        <v>6</v>
      </c>
      <c r="AL75" s="162" t="s">
        <v>6</v>
      </c>
      <c r="AM75" s="93" t="s">
        <v>6</v>
      </c>
      <c r="AN75" s="162" t="s">
        <v>6</v>
      </c>
      <c r="AO75" s="93" t="s">
        <v>6</v>
      </c>
      <c r="AP75" s="93" t="s">
        <v>6</v>
      </c>
      <c r="AQ75" s="93" t="s">
        <v>6</v>
      </c>
      <c r="AR75" s="162" t="s">
        <v>6</v>
      </c>
      <c r="AS75" s="93" t="s">
        <v>6</v>
      </c>
      <c r="AT75" s="162" t="s">
        <v>6</v>
      </c>
      <c r="AU75" s="93" t="s">
        <v>6</v>
      </c>
      <c r="AV75" s="162" t="s">
        <v>6</v>
      </c>
      <c r="AW75" s="93" t="s">
        <v>6</v>
      </c>
      <c r="AX75" s="93" t="s">
        <v>6</v>
      </c>
      <c r="AY75" s="93" t="s">
        <v>6</v>
      </c>
      <c r="AZ75" s="93" t="s">
        <v>6</v>
      </c>
    </row>
    <row r="76" spans="2:52">
      <c r="B76" s="55" t="s">
        <v>67</v>
      </c>
      <c r="C76" s="160">
        <v>1606</v>
      </c>
      <c r="D76" s="339">
        <v>1606</v>
      </c>
      <c r="E76" s="94">
        <v>460</v>
      </c>
      <c r="F76" s="329" t="s">
        <v>6</v>
      </c>
      <c r="G76" s="94">
        <v>426</v>
      </c>
      <c r="H76" s="329">
        <v>197</v>
      </c>
      <c r="I76" s="94">
        <v>523</v>
      </c>
      <c r="J76" s="94" t="s">
        <v>6</v>
      </c>
      <c r="K76" s="94" t="s">
        <v>6</v>
      </c>
      <c r="L76" s="329" t="s">
        <v>6</v>
      </c>
      <c r="M76" s="94" t="s">
        <v>6</v>
      </c>
      <c r="N76" s="329" t="s">
        <v>6</v>
      </c>
      <c r="O76" s="94" t="s">
        <v>6</v>
      </c>
      <c r="P76" s="329" t="s">
        <v>6</v>
      </c>
      <c r="Q76" s="94" t="s">
        <v>6</v>
      </c>
      <c r="R76" s="94" t="s">
        <v>6</v>
      </c>
      <c r="S76" s="94" t="s">
        <v>6</v>
      </c>
      <c r="T76" s="329" t="s">
        <v>6</v>
      </c>
      <c r="U76" s="94" t="s">
        <v>6</v>
      </c>
      <c r="V76" s="329" t="s">
        <v>6</v>
      </c>
      <c r="W76" s="94" t="s">
        <v>6</v>
      </c>
      <c r="X76" s="329" t="s">
        <v>6</v>
      </c>
      <c r="Y76" s="94" t="s">
        <v>6</v>
      </c>
      <c r="Z76" s="94" t="s">
        <v>6</v>
      </c>
      <c r="AA76" s="94" t="s">
        <v>6</v>
      </c>
      <c r="AB76" s="329" t="s">
        <v>6</v>
      </c>
      <c r="AC76" s="94" t="s">
        <v>6</v>
      </c>
      <c r="AD76" s="329" t="s">
        <v>6</v>
      </c>
      <c r="AE76" s="94" t="s">
        <v>6</v>
      </c>
      <c r="AF76" s="329" t="s">
        <v>6</v>
      </c>
      <c r="AG76" s="94" t="s">
        <v>6</v>
      </c>
      <c r="AH76" s="94" t="s">
        <v>6</v>
      </c>
      <c r="AI76" s="94" t="s">
        <v>6</v>
      </c>
      <c r="AJ76" s="329" t="s">
        <v>6</v>
      </c>
      <c r="AK76" s="94" t="s">
        <v>6</v>
      </c>
      <c r="AL76" s="329" t="s">
        <v>6</v>
      </c>
      <c r="AM76" s="94" t="s">
        <v>6</v>
      </c>
      <c r="AN76" s="329" t="s">
        <v>6</v>
      </c>
      <c r="AO76" s="94" t="s">
        <v>6</v>
      </c>
      <c r="AP76" s="94" t="s">
        <v>6</v>
      </c>
      <c r="AQ76" s="94" t="s">
        <v>6</v>
      </c>
      <c r="AR76" s="329" t="s">
        <v>6</v>
      </c>
      <c r="AS76" s="94" t="s">
        <v>6</v>
      </c>
      <c r="AT76" s="329" t="s">
        <v>6</v>
      </c>
      <c r="AU76" s="94" t="s">
        <v>6</v>
      </c>
      <c r="AV76" s="329" t="s">
        <v>6</v>
      </c>
      <c r="AW76" s="94" t="s">
        <v>6</v>
      </c>
      <c r="AX76" s="94" t="s">
        <v>6</v>
      </c>
      <c r="AY76" s="94" t="s">
        <v>6</v>
      </c>
      <c r="AZ76" s="94" t="s">
        <v>6</v>
      </c>
    </row>
    <row r="77" spans="2:52" s="1" customFormat="1">
      <c r="B77" s="148" t="s">
        <v>248</v>
      </c>
      <c r="C77" s="89">
        <v>2733</v>
      </c>
      <c r="D77" s="97" t="s">
        <v>6</v>
      </c>
      <c r="E77" s="97" t="s">
        <v>6</v>
      </c>
      <c r="F77" s="97" t="s">
        <v>6</v>
      </c>
      <c r="G77" s="97" t="s">
        <v>6</v>
      </c>
      <c r="H77" s="97" t="s">
        <v>6</v>
      </c>
      <c r="I77" s="97" t="s">
        <v>6</v>
      </c>
      <c r="J77" s="97" t="s">
        <v>6</v>
      </c>
      <c r="K77" s="97" t="s">
        <v>6</v>
      </c>
      <c r="L77" s="97" t="s">
        <v>6</v>
      </c>
      <c r="M77" s="97" t="s">
        <v>6</v>
      </c>
      <c r="N77" s="97" t="s">
        <v>6</v>
      </c>
      <c r="O77" s="97" t="s">
        <v>6</v>
      </c>
      <c r="P77" s="97" t="s">
        <v>6</v>
      </c>
      <c r="Q77" s="97" t="s">
        <v>6</v>
      </c>
      <c r="R77" s="97" t="s">
        <v>6</v>
      </c>
      <c r="S77" s="97" t="s">
        <v>6</v>
      </c>
      <c r="T77" s="97" t="s">
        <v>6</v>
      </c>
      <c r="U77" s="97" t="s">
        <v>6</v>
      </c>
      <c r="V77" s="97" t="s">
        <v>6</v>
      </c>
      <c r="W77" s="97" t="s">
        <v>6</v>
      </c>
      <c r="X77" s="97" t="s">
        <v>6</v>
      </c>
      <c r="Y77" s="97" t="s">
        <v>6</v>
      </c>
      <c r="Z77" s="97" t="s">
        <v>6</v>
      </c>
      <c r="AA77" s="97" t="s">
        <v>6</v>
      </c>
      <c r="AB77" s="97" t="s">
        <v>6</v>
      </c>
      <c r="AC77" s="97" t="s">
        <v>6</v>
      </c>
      <c r="AD77" s="97" t="s">
        <v>6</v>
      </c>
      <c r="AE77" s="97" t="s">
        <v>6</v>
      </c>
      <c r="AF77" s="97" t="s">
        <v>6</v>
      </c>
      <c r="AG77" s="97" t="s">
        <v>6</v>
      </c>
      <c r="AH77" s="97" t="s">
        <v>6</v>
      </c>
      <c r="AI77" s="97" t="s">
        <v>6</v>
      </c>
      <c r="AJ77" s="97" t="s">
        <v>6</v>
      </c>
      <c r="AK77" s="97" t="s">
        <v>6</v>
      </c>
      <c r="AL77" s="97" t="s">
        <v>6</v>
      </c>
      <c r="AM77" s="97" t="s">
        <v>6</v>
      </c>
      <c r="AN77" s="97" t="s">
        <v>6</v>
      </c>
      <c r="AO77" s="97" t="s">
        <v>6</v>
      </c>
      <c r="AP77" s="97" t="s">
        <v>6</v>
      </c>
      <c r="AQ77" s="97" t="s">
        <v>6</v>
      </c>
      <c r="AR77" s="97" t="s">
        <v>6</v>
      </c>
      <c r="AS77" s="97" t="s">
        <v>6</v>
      </c>
      <c r="AT77" s="89">
        <v>2733</v>
      </c>
      <c r="AU77" s="97" t="s">
        <v>6</v>
      </c>
      <c r="AV77" s="97" t="s">
        <v>6</v>
      </c>
      <c r="AW77" s="97" t="s">
        <v>6</v>
      </c>
      <c r="AX77" s="89">
        <v>2733</v>
      </c>
      <c r="AY77" s="97" t="s">
        <v>6</v>
      </c>
      <c r="AZ77" s="97" t="s">
        <v>6</v>
      </c>
    </row>
    <row r="78" spans="2:52">
      <c r="B78" s="143" t="s">
        <v>68</v>
      </c>
      <c r="C78" s="89">
        <v>2733</v>
      </c>
      <c r="D78" s="97" t="s">
        <v>6</v>
      </c>
      <c r="E78" s="97" t="s">
        <v>6</v>
      </c>
      <c r="F78" s="97" t="s">
        <v>6</v>
      </c>
      <c r="G78" s="97" t="s">
        <v>6</v>
      </c>
      <c r="H78" s="97" t="s">
        <v>6</v>
      </c>
      <c r="I78" s="97" t="s">
        <v>6</v>
      </c>
      <c r="J78" s="97" t="s">
        <v>6</v>
      </c>
      <c r="K78" s="97" t="s">
        <v>6</v>
      </c>
      <c r="L78" s="97" t="s">
        <v>6</v>
      </c>
      <c r="M78" s="97" t="s">
        <v>6</v>
      </c>
      <c r="N78" s="97" t="s">
        <v>6</v>
      </c>
      <c r="O78" s="97" t="s">
        <v>6</v>
      </c>
      <c r="P78" s="97" t="s">
        <v>6</v>
      </c>
      <c r="Q78" s="97" t="s">
        <v>6</v>
      </c>
      <c r="R78" s="97" t="s">
        <v>6</v>
      </c>
      <c r="S78" s="97" t="s">
        <v>6</v>
      </c>
      <c r="T78" s="97" t="s">
        <v>6</v>
      </c>
      <c r="U78" s="97" t="s">
        <v>6</v>
      </c>
      <c r="V78" s="97" t="s">
        <v>6</v>
      </c>
      <c r="W78" s="97" t="s">
        <v>6</v>
      </c>
      <c r="X78" s="97" t="s">
        <v>6</v>
      </c>
      <c r="Y78" s="97" t="s">
        <v>6</v>
      </c>
      <c r="Z78" s="97" t="s">
        <v>6</v>
      </c>
      <c r="AA78" s="97" t="s">
        <v>6</v>
      </c>
      <c r="AB78" s="97" t="s">
        <v>6</v>
      </c>
      <c r="AC78" s="97" t="s">
        <v>6</v>
      </c>
      <c r="AD78" s="97" t="s">
        <v>6</v>
      </c>
      <c r="AE78" s="97" t="s">
        <v>6</v>
      </c>
      <c r="AF78" s="97" t="s">
        <v>6</v>
      </c>
      <c r="AG78" s="97" t="s">
        <v>6</v>
      </c>
      <c r="AH78" s="97" t="s">
        <v>6</v>
      </c>
      <c r="AI78" s="97" t="s">
        <v>6</v>
      </c>
      <c r="AJ78" s="97" t="s">
        <v>6</v>
      </c>
      <c r="AK78" s="97" t="s">
        <v>6</v>
      </c>
      <c r="AL78" s="97" t="s">
        <v>6</v>
      </c>
      <c r="AM78" s="97" t="s">
        <v>6</v>
      </c>
      <c r="AN78" s="97" t="s">
        <v>6</v>
      </c>
      <c r="AO78" s="97" t="s">
        <v>6</v>
      </c>
      <c r="AP78" s="97" t="s">
        <v>6</v>
      </c>
      <c r="AQ78" s="97" t="s">
        <v>6</v>
      </c>
      <c r="AR78" s="97" t="s">
        <v>6</v>
      </c>
      <c r="AS78" s="97" t="s">
        <v>6</v>
      </c>
      <c r="AT78" s="89">
        <v>2733</v>
      </c>
      <c r="AU78" s="97" t="s">
        <v>6</v>
      </c>
      <c r="AV78" s="97" t="s">
        <v>6</v>
      </c>
      <c r="AW78" s="97" t="s">
        <v>6</v>
      </c>
      <c r="AX78" s="89">
        <v>2733</v>
      </c>
      <c r="AY78" s="97" t="s">
        <v>6</v>
      </c>
      <c r="AZ78" s="97" t="s">
        <v>6</v>
      </c>
    </row>
    <row r="80" spans="2:52" s="53" customFormat="1">
      <c r="B80" s="322" t="s">
        <v>167</v>
      </c>
      <c r="K80" s="320"/>
      <c r="R80" s="320"/>
      <c r="Y80"/>
      <c r="AM80" s="320"/>
      <c r="AT80" s="320"/>
    </row>
    <row r="81" spans="2:46" s="53" customFormat="1">
      <c r="B81" s="323" t="s">
        <v>76</v>
      </c>
      <c r="K81" s="320"/>
      <c r="R81" s="320"/>
      <c r="Y81"/>
      <c r="AM81" s="320"/>
      <c r="AT81" s="320"/>
    </row>
    <row r="82" spans="2:46">
      <c r="Z82">
        <v>11116</v>
      </c>
    </row>
    <row r="83" spans="2:46">
      <c r="Z83">
        <v>3585</v>
      </c>
    </row>
    <row r="84" spans="2:46">
      <c r="B84" s="335"/>
      <c r="Z84">
        <v>7886</v>
      </c>
    </row>
    <row r="85" spans="2:46">
      <c r="B85" s="325"/>
      <c r="Z85">
        <v>14647</v>
      </c>
    </row>
    <row r="86" spans="2:46">
      <c r="B86" s="325"/>
      <c r="Z86">
        <v>759</v>
      </c>
    </row>
    <row r="87" spans="2:46">
      <c r="B87" s="325"/>
    </row>
    <row r="88" spans="2:46">
      <c r="B88" s="325"/>
    </row>
    <row r="89" spans="2:46">
      <c r="B89" s="325"/>
    </row>
    <row r="90" spans="2:46">
      <c r="B90" s="325"/>
    </row>
    <row r="91" spans="2:46">
      <c r="B91" s="325"/>
    </row>
    <row r="92" spans="2:46">
      <c r="B92" s="325"/>
    </row>
    <row r="93" spans="2:46">
      <c r="B93" s="325"/>
    </row>
    <row r="94" spans="2:46">
      <c r="B94" s="325"/>
    </row>
    <row r="95" spans="2:46">
      <c r="B95" s="335"/>
    </row>
  </sheetData>
  <mergeCells count="9">
    <mergeCell ref="AF4:AL4"/>
    <mergeCell ref="AM4:AS4"/>
    <mergeCell ref="AT4:AZ4"/>
    <mergeCell ref="B4:B5"/>
    <mergeCell ref="C4:C5"/>
    <mergeCell ref="D4:J4"/>
    <mergeCell ref="K4:Q4"/>
    <mergeCell ref="R4:X4"/>
    <mergeCell ref="Y4:AE4"/>
  </mergeCells>
  <pageMargins left="1.31" right="0.15748031496062992" top="0.36" bottom="0.28999999999999998" header="0.31496062992125984" footer="0.31496062992125984"/>
  <pageSetup paperSize="5" scale="47" fitToWidth="2"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C9E03-A11E-4E0C-BFFD-16CADA54ABC1}">
  <sheetPr>
    <tabColor theme="4" tint="0.79998168889431442"/>
    <pageSetUpPr fitToPage="1"/>
  </sheetPr>
  <dimension ref="B2:AZ95"/>
  <sheetViews>
    <sheetView showGridLines="0" zoomScale="90" zoomScaleNormal="90" workbookViewId="0">
      <selection activeCell="B3" sqref="B3"/>
    </sheetView>
  </sheetViews>
  <sheetFormatPr baseColWidth="10" defaultColWidth="11.42578125" defaultRowHeight="15"/>
  <cols>
    <col min="1" max="1" width="2.140625" customWidth="1"/>
    <col min="2" max="2" width="31.140625" customWidth="1"/>
    <col min="3" max="3" width="18" style="1" customWidth="1"/>
    <col min="4" max="4" width="11.42578125" style="1" customWidth="1"/>
    <col min="5" max="6" width="11.42578125" customWidth="1"/>
    <col min="7" max="7" width="12.42578125" customWidth="1"/>
    <col min="8" max="52" width="11.42578125" customWidth="1"/>
  </cols>
  <sheetData>
    <row r="2" spans="2:52">
      <c r="B2" s="2" t="s">
        <v>376</v>
      </c>
    </row>
    <row r="4" spans="2:52" ht="15" customHeight="1">
      <c r="B4" s="530" t="s">
        <v>77</v>
      </c>
      <c r="C4" s="539" t="s">
        <v>159</v>
      </c>
      <c r="D4" s="543" t="s">
        <v>160</v>
      </c>
      <c r="E4" s="544"/>
      <c r="F4" s="544"/>
      <c r="G4" s="544"/>
      <c r="H4" s="544"/>
      <c r="I4" s="544"/>
      <c r="J4" s="545"/>
      <c r="K4" s="543" t="s">
        <v>161</v>
      </c>
      <c r="L4" s="544"/>
      <c r="M4" s="544"/>
      <c r="N4" s="544"/>
      <c r="O4" s="544"/>
      <c r="P4" s="544"/>
      <c r="Q4" s="545"/>
      <c r="R4" s="543" t="s">
        <v>162</v>
      </c>
      <c r="S4" s="544"/>
      <c r="T4" s="544"/>
      <c r="U4" s="544"/>
      <c r="V4" s="544"/>
      <c r="W4" s="544"/>
      <c r="X4" s="545"/>
      <c r="Y4" s="575" t="s">
        <v>163</v>
      </c>
      <c r="Z4" s="576"/>
      <c r="AA4" s="576"/>
      <c r="AB4" s="576"/>
      <c r="AC4" s="576"/>
      <c r="AD4" s="576"/>
      <c r="AE4" s="577"/>
      <c r="AF4" s="575" t="s">
        <v>164</v>
      </c>
      <c r="AG4" s="576"/>
      <c r="AH4" s="576"/>
      <c r="AI4" s="576"/>
      <c r="AJ4" s="576"/>
      <c r="AK4" s="576"/>
      <c r="AL4" s="577"/>
      <c r="AM4" s="543" t="s">
        <v>165</v>
      </c>
      <c r="AN4" s="544"/>
      <c r="AO4" s="544"/>
      <c r="AP4" s="544"/>
      <c r="AQ4" s="544"/>
      <c r="AR4" s="544"/>
      <c r="AS4" s="545"/>
      <c r="AT4" s="543" t="s">
        <v>166</v>
      </c>
      <c r="AU4" s="544"/>
      <c r="AV4" s="544"/>
      <c r="AW4" s="544"/>
      <c r="AX4" s="544"/>
      <c r="AY4" s="544"/>
      <c r="AZ4" s="545"/>
    </row>
    <row r="5" spans="2:52" ht="26.25" customHeight="1">
      <c r="B5" s="531"/>
      <c r="C5" s="540"/>
      <c r="D5" s="183" t="s">
        <v>82</v>
      </c>
      <c r="E5" s="237" t="s">
        <v>106</v>
      </c>
      <c r="F5" s="237" t="s">
        <v>107</v>
      </c>
      <c r="G5" s="237" t="s">
        <v>108</v>
      </c>
      <c r="H5" s="237" t="s">
        <v>109</v>
      </c>
      <c r="I5" s="237" t="s">
        <v>110</v>
      </c>
      <c r="J5" s="319" t="s">
        <v>245</v>
      </c>
      <c r="K5" s="237" t="s">
        <v>82</v>
      </c>
      <c r="L5" s="237" t="s">
        <v>106</v>
      </c>
      <c r="M5" s="237" t="s">
        <v>107</v>
      </c>
      <c r="N5" s="237" t="s">
        <v>108</v>
      </c>
      <c r="O5" s="237" t="s">
        <v>109</v>
      </c>
      <c r="P5" s="237" t="s">
        <v>110</v>
      </c>
      <c r="Q5" s="319" t="s">
        <v>245</v>
      </c>
      <c r="R5" s="237" t="s">
        <v>82</v>
      </c>
      <c r="S5" s="237" t="s">
        <v>106</v>
      </c>
      <c r="T5" s="237" t="s">
        <v>107</v>
      </c>
      <c r="U5" s="237" t="s">
        <v>108</v>
      </c>
      <c r="V5" s="237" t="s">
        <v>109</v>
      </c>
      <c r="W5" s="237" t="s">
        <v>110</v>
      </c>
      <c r="X5" s="319" t="s">
        <v>245</v>
      </c>
      <c r="Y5" s="237" t="s">
        <v>82</v>
      </c>
      <c r="Z5" s="237" t="s">
        <v>106</v>
      </c>
      <c r="AA5" s="237" t="s">
        <v>107</v>
      </c>
      <c r="AB5" s="237" t="s">
        <v>108</v>
      </c>
      <c r="AC5" s="237" t="s">
        <v>109</v>
      </c>
      <c r="AD5" s="237" t="s">
        <v>110</v>
      </c>
      <c r="AE5" s="319" t="s">
        <v>245</v>
      </c>
      <c r="AF5" s="237" t="s">
        <v>82</v>
      </c>
      <c r="AG5" s="237" t="s">
        <v>106</v>
      </c>
      <c r="AH5" s="237" t="s">
        <v>107</v>
      </c>
      <c r="AI5" s="237" t="s">
        <v>108</v>
      </c>
      <c r="AJ5" s="237" t="s">
        <v>109</v>
      </c>
      <c r="AK5" s="237" t="s">
        <v>110</v>
      </c>
      <c r="AL5" s="319" t="s">
        <v>245</v>
      </c>
      <c r="AM5" s="237" t="s">
        <v>82</v>
      </c>
      <c r="AN5" s="237" t="s">
        <v>106</v>
      </c>
      <c r="AO5" s="237" t="s">
        <v>107</v>
      </c>
      <c r="AP5" s="237" t="s">
        <v>108</v>
      </c>
      <c r="AQ5" s="237" t="s">
        <v>109</v>
      </c>
      <c r="AR5" s="237" t="s">
        <v>110</v>
      </c>
      <c r="AS5" s="319" t="s">
        <v>245</v>
      </c>
      <c r="AT5" s="237" t="s">
        <v>82</v>
      </c>
      <c r="AU5" s="237" t="s">
        <v>106</v>
      </c>
      <c r="AV5" s="237" t="s">
        <v>107</v>
      </c>
      <c r="AW5" s="237" t="s">
        <v>108</v>
      </c>
      <c r="AX5" s="237" t="s">
        <v>109</v>
      </c>
      <c r="AY5" s="237" t="s">
        <v>110</v>
      </c>
      <c r="AZ5" s="319" t="s">
        <v>245</v>
      </c>
    </row>
    <row r="6" spans="2:52">
      <c r="B6" s="59" t="s">
        <v>246</v>
      </c>
      <c r="C6" s="35">
        <v>88288</v>
      </c>
      <c r="D6" s="35">
        <v>10389</v>
      </c>
      <c r="E6" s="35">
        <v>3347</v>
      </c>
      <c r="F6" s="35">
        <v>386</v>
      </c>
      <c r="G6" s="35">
        <v>1624</v>
      </c>
      <c r="H6" s="35">
        <v>1301</v>
      </c>
      <c r="I6" s="35">
        <v>3731</v>
      </c>
      <c r="J6" s="97" t="s">
        <v>6</v>
      </c>
      <c r="K6" s="35">
        <v>18426</v>
      </c>
      <c r="L6" s="35">
        <v>5087</v>
      </c>
      <c r="M6" s="35">
        <v>381</v>
      </c>
      <c r="N6" s="35">
        <v>4536</v>
      </c>
      <c r="O6" s="35">
        <v>3019</v>
      </c>
      <c r="P6" s="35">
        <v>5020</v>
      </c>
      <c r="Q6" s="35">
        <v>383</v>
      </c>
      <c r="R6" s="35">
        <v>40993</v>
      </c>
      <c r="S6" s="35">
        <v>7934</v>
      </c>
      <c r="T6" s="35">
        <v>430</v>
      </c>
      <c r="U6" s="35">
        <v>6483</v>
      </c>
      <c r="V6" s="35">
        <v>7064</v>
      </c>
      <c r="W6" s="35">
        <v>19082</v>
      </c>
      <c r="X6" s="35">
        <v>0</v>
      </c>
      <c r="Y6" s="35">
        <v>5806</v>
      </c>
      <c r="Z6" s="35">
        <v>922</v>
      </c>
      <c r="AA6" s="35">
        <v>143</v>
      </c>
      <c r="AB6" s="35">
        <v>1267</v>
      </c>
      <c r="AC6" s="35">
        <v>662</v>
      </c>
      <c r="AD6" s="35">
        <v>2812</v>
      </c>
      <c r="AE6" s="97" t="s">
        <v>6</v>
      </c>
      <c r="AF6" s="35">
        <v>4662</v>
      </c>
      <c r="AG6" s="35">
        <v>991</v>
      </c>
      <c r="AH6" s="35">
        <v>206</v>
      </c>
      <c r="AI6" s="35">
        <v>1018</v>
      </c>
      <c r="AJ6" s="35">
        <v>1302</v>
      </c>
      <c r="AK6" s="35">
        <v>1145</v>
      </c>
      <c r="AL6" s="35">
        <v>0</v>
      </c>
      <c r="AM6" s="35">
        <v>4735</v>
      </c>
      <c r="AN6" s="35">
        <v>1286</v>
      </c>
      <c r="AO6" s="35">
        <v>123</v>
      </c>
      <c r="AP6" s="35">
        <v>1183</v>
      </c>
      <c r="AQ6" s="35">
        <v>761</v>
      </c>
      <c r="AR6" s="35">
        <v>1382</v>
      </c>
      <c r="AS6" s="35">
        <v>0</v>
      </c>
      <c r="AT6" s="35">
        <v>3277</v>
      </c>
      <c r="AU6" s="35">
        <v>649</v>
      </c>
      <c r="AV6" s="35">
        <v>184</v>
      </c>
      <c r="AW6" s="35">
        <v>727</v>
      </c>
      <c r="AX6" s="35">
        <v>815</v>
      </c>
      <c r="AY6" s="35">
        <v>902</v>
      </c>
      <c r="AZ6" s="35">
        <v>0</v>
      </c>
    </row>
    <row r="7" spans="2:52">
      <c r="B7" s="148" t="s">
        <v>4</v>
      </c>
      <c r="C7" s="35">
        <v>84871</v>
      </c>
      <c r="D7" s="35">
        <v>10144</v>
      </c>
      <c r="E7" s="35">
        <v>3293</v>
      </c>
      <c r="F7" s="35">
        <v>386</v>
      </c>
      <c r="G7" s="35">
        <v>1602</v>
      </c>
      <c r="H7" s="35">
        <v>1258</v>
      </c>
      <c r="I7" s="35">
        <v>3605</v>
      </c>
      <c r="J7" s="305" t="s">
        <v>6</v>
      </c>
      <c r="K7" s="35">
        <v>17133</v>
      </c>
      <c r="L7" s="35">
        <v>5041</v>
      </c>
      <c r="M7" s="35">
        <v>343</v>
      </c>
      <c r="N7" s="35">
        <v>4421</v>
      </c>
      <c r="O7" s="35">
        <v>2537</v>
      </c>
      <c r="P7" s="35">
        <v>4408</v>
      </c>
      <c r="Q7" s="35">
        <v>383</v>
      </c>
      <c r="R7" s="35">
        <v>39254</v>
      </c>
      <c r="S7" s="35">
        <v>7370</v>
      </c>
      <c r="T7" s="35">
        <v>430</v>
      </c>
      <c r="U7" s="35">
        <v>6367</v>
      </c>
      <c r="V7" s="35">
        <v>7032</v>
      </c>
      <c r="W7" s="35">
        <v>18055</v>
      </c>
      <c r="X7" s="97" t="s">
        <v>6</v>
      </c>
      <c r="Y7" s="35">
        <v>5806</v>
      </c>
      <c r="Z7" s="35">
        <v>922</v>
      </c>
      <c r="AA7" s="35">
        <v>143</v>
      </c>
      <c r="AB7" s="35">
        <v>1267</v>
      </c>
      <c r="AC7" s="35">
        <v>662</v>
      </c>
      <c r="AD7" s="35">
        <v>2812</v>
      </c>
      <c r="AE7" s="97" t="s">
        <v>6</v>
      </c>
      <c r="AF7" s="35">
        <v>4662</v>
      </c>
      <c r="AG7" s="35">
        <v>991</v>
      </c>
      <c r="AH7" s="35">
        <v>206</v>
      </c>
      <c r="AI7" s="35">
        <v>1018</v>
      </c>
      <c r="AJ7" s="35">
        <v>1302</v>
      </c>
      <c r="AK7" s="35">
        <v>1145</v>
      </c>
      <c r="AL7" s="35">
        <v>0</v>
      </c>
      <c r="AM7" s="35">
        <v>4735</v>
      </c>
      <c r="AN7" s="35">
        <v>1286</v>
      </c>
      <c r="AO7" s="35">
        <v>123</v>
      </c>
      <c r="AP7" s="35">
        <v>1183</v>
      </c>
      <c r="AQ7" s="35">
        <v>761</v>
      </c>
      <c r="AR7" s="35">
        <v>1382</v>
      </c>
      <c r="AS7" s="35">
        <v>0</v>
      </c>
      <c r="AT7" s="35">
        <v>3137</v>
      </c>
      <c r="AU7" s="35">
        <v>648</v>
      </c>
      <c r="AV7" s="35">
        <v>181</v>
      </c>
      <c r="AW7" s="35">
        <v>702</v>
      </c>
      <c r="AX7" s="35">
        <v>728</v>
      </c>
      <c r="AY7" s="35">
        <v>878</v>
      </c>
      <c r="AZ7" s="35">
        <v>0</v>
      </c>
    </row>
    <row r="8" spans="2:52">
      <c r="B8" s="77" t="s">
        <v>5</v>
      </c>
      <c r="C8" s="328">
        <v>26</v>
      </c>
      <c r="D8" s="93" t="s">
        <v>6</v>
      </c>
      <c r="E8" s="93" t="s">
        <v>6</v>
      </c>
      <c r="F8" s="93" t="s">
        <v>6</v>
      </c>
      <c r="G8" s="93" t="s">
        <v>6</v>
      </c>
      <c r="H8" s="93" t="s">
        <v>6</v>
      </c>
      <c r="I8" s="93" t="s">
        <v>6</v>
      </c>
      <c r="J8" s="93" t="s">
        <v>6</v>
      </c>
      <c r="K8" s="91" t="s">
        <v>6</v>
      </c>
      <c r="L8" s="93" t="s">
        <v>6</v>
      </c>
      <c r="M8" s="93" t="s">
        <v>6</v>
      </c>
      <c r="N8" s="93" t="s">
        <v>6</v>
      </c>
      <c r="O8" s="93" t="s">
        <v>6</v>
      </c>
      <c r="P8" s="93" t="s">
        <v>6</v>
      </c>
      <c r="Q8" s="93" t="s">
        <v>6</v>
      </c>
      <c r="R8" s="91" t="s">
        <v>6</v>
      </c>
      <c r="S8" s="93" t="s">
        <v>6</v>
      </c>
      <c r="T8" s="93" t="s">
        <v>6</v>
      </c>
      <c r="U8" s="93" t="s">
        <v>6</v>
      </c>
      <c r="V8" s="93" t="s">
        <v>6</v>
      </c>
      <c r="W8" s="93" t="s">
        <v>6</v>
      </c>
      <c r="X8" s="93" t="s">
        <v>6</v>
      </c>
      <c r="Y8" s="328">
        <v>26</v>
      </c>
      <c r="Z8" s="93">
        <v>2</v>
      </c>
      <c r="AA8" s="93" t="s">
        <v>6</v>
      </c>
      <c r="AB8" s="93">
        <v>22</v>
      </c>
      <c r="AC8" s="93" t="s">
        <v>6</v>
      </c>
      <c r="AD8" s="93">
        <v>2</v>
      </c>
      <c r="AE8" s="93" t="s">
        <v>6</v>
      </c>
      <c r="AF8" s="93" t="s">
        <v>6</v>
      </c>
      <c r="AG8" s="93" t="s">
        <v>6</v>
      </c>
      <c r="AH8" s="93" t="s">
        <v>6</v>
      </c>
      <c r="AI8" s="93" t="s">
        <v>6</v>
      </c>
      <c r="AJ8" s="93" t="s">
        <v>6</v>
      </c>
      <c r="AK8" s="93" t="s">
        <v>6</v>
      </c>
      <c r="AL8" s="93" t="s">
        <v>6</v>
      </c>
      <c r="AM8" s="93" t="s">
        <v>6</v>
      </c>
      <c r="AN8" s="93" t="s">
        <v>6</v>
      </c>
      <c r="AO8" s="93" t="s">
        <v>6</v>
      </c>
      <c r="AP8" s="93" t="s">
        <v>6</v>
      </c>
      <c r="AQ8" s="93" t="s">
        <v>6</v>
      </c>
      <c r="AR8" s="93" t="s">
        <v>6</v>
      </c>
      <c r="AS8" s="93" t="s">
        <v>6</v>
      </c>
      <c r="AT8" s="93" t="s">
        <v>6</v>
      </c>
      <c r="AU8" s="93" t="s">
        <v>6</v>
      </c>
      <c r="AV8" s="93" t="s">
        <v>6</v>
      </c>
      <c r="AW8" s="93" t="s">
        <v>6</v>
      </c>
      <c r="AX8" s="93" t="s">
        <v>6</v>
      </c>
      <c r="AY8" s="93" t="s">
        <v>6</v>
      </c>
      <c r="AZ8" s="93" t="s">
        <v>6</v>
      </c>
    </row>
    <row r="9" spans="2:52">
      <c r="B9" s="77" t="s">
        <v>277</v>
      </c>
      <c r="C9" s="328">
        <v>119</v>
      </c>
      <c r="D9" s="93" t="s">
        <v>6</v>
      </c>
      <c r="E9" s="93" t="s">
        <v>6</v>
      </c>
      <c r="F9" s="93" t="s">
        <v>6</v>
      </c>
      <c r="G9" s="93" t="s">
        <v>6</v>
      </c>
      <c r="H9" s="93" t="s">
        <v>6</v>
      </c>
      <c r="I9" s="93" t="s">
        <v>6</v>
      </c>
      <c r="J9" s="93" t="s">
        <v>6</v>
      </c>
      <c r="K9" s="93" t="s">
        <v>6</v>
      </c>
      <c r="L9" s="93" t="s">
        <v>6</v>
      </c>
      <c r="M9" s="93" t="s">
        <v>6</v>
      </c>
      <c r="N9" s="93" t="s">
        <v>6</v>
      </c>
      <c r="O9" s="93" t="s">
        <v>6</v>
      </c>
      <c r="P9" s="93" t="s">
        <v>6</v>
      </c>
      <c r="Q9" s="93" t="s">
        <v>6</v>
      </c>
      <c r="R9" s="328">
        <v>119</v>
      </c>
      <c r="S9" s="93">
        <v>23</v>
      </c>
      <c r="T9" s="93" t="s">
        <v>6</v>
      </c>
      <c r="U9" s="93" t="s">
        <v>6</v>
      </c>
      <c r="V9" s="93">
        <v>96</v>
      </c>
      <c r="W9" s="93" t="s">
        <v>6</v>
      </c>
      <c r="X9" s="93" t="s">
        <v>6</v>
      </c>
      <c r="Y9" s="93" t="s">
        <v>6</v>
      </c>
      <c r="Z9" s="93" t="s">
        <v>6</v>
      </c>
      <c r="AA9" s="93" t="s">
        <v>6</v>
      </c>
      <c r="AB9" s="93" t="s">
        <v>6</v>
      </c>
      <c r="AC9" s="93" t="s">
        <v>6</v>
      </c>
      <c r="AD9" s="93" t="s">
        <v>6</v>
      </c>
      <c r="AE9" s="93" t="s">
        <v>6</v>
      </c>
      <c r="AF9" s="93" t="s">
        <v>6</v>
      </c>
      <c r="AG9" s="93" t="s">
        <v>6</v>
      </c>
      <c r="AH9" s="93" t="s">
        <v>6</v>
      </c>
      <c r="AI9" s="93" t="s">
        <v>6</v>
      </c>
      <c r="AJ9" s="93" t="s">
        <v>6</v>
      </c>
      <c r="AK9" s="93" t="s">
        <v>6</v>
      </c>
      <c r="AL9" s="93" t="s">
        <v>6</v>
      </c>
      <c r="AM9" s="93" t="s">
        <v>6</v>
      </c>
      <c r="AN9" s="93" t="s">
        <v>6</v>
      </c>
      <c r="AO9" s="93" t="s">
        <v>6</v>
      </c>
      <c r="AP9" s="93" t="s">
        <v>6</v>
      </c>
      <c r="AQ9" s="93" t="s">
        <v>6</v>
      </c>
      <c r="AR9" s="93" t="s">
        <v>6</v>
      </c>
      <c r="AS9" s="93" t="s">
        <v>6</v>
      </c>
      <c r="AT9" s="93" t="s">
        <v>6</v>
      </c>
      <c r="AU9" s="93" t="s">
        <v>6</v>
      </c>
      <c r="AV9" s="93" t="s">
        <v>6</v>
      </c>
      <c r="AW9" s="93" t="s">
        <v>6</v>
      </c>
      <c r="AX9" s="93" t="s">
        <v>6</v>
      </c>
      <c r="AY9" s="93" t="s">
        <v>6</v>
      </c>
      <c r="AZ9" s="93" t="s">
        <v>6</v>
      </c>
    </row>
    <row r="10" spans="2:52">
      <c r="B10" s="77" t="s">
        <v>7</v>
      </c>
      <c r="C10" s="328">
        <v>873</v>
      </c>
      <c r="D10" s="93" t="s">
        <v>6</v>
      </c>
      <c r="E10" s="93" t="s">
        <v>6</v>
      </c>
      <c r="F10" s="93" t="s">
        <v>6</v>
      </c>
      <c r="G10" s="93" t="s">
        <v>6</v>
      </c>
      <c r="H10" s="93" t="s">
        <v>6</v>
      </c>
      <c r="I10" s="93" t="s">
        <v>6</v>
      </c>
      <c r="J10" s="93" t="s">
        <v>6</v>
      </c>
      <c r="K10" s="93" t="s">
        <v>6</v>
      </c>
      <c r="L10" s="93" t="s">
        <v>6</v>
      </c>
      <c r="M10" s="93" t="s">
        <v>6</v>
      </c>
      <c r="N10" s="93" t="s">
        <v>6</v>
      </c>
      <c r="O10" s="93" t="s">
        <v>6</v>
      </c>
      <c r="P10" s="93" t="s">
        <v>6</v>
      </c>
      <c r="Q10" s="93" t="s">
        <v>6</v>
      </c>
      <c r="R10" s="328">
        <v>873</v>
      </c>
      <c r="S10" s="93">
        <v>148</v>
      </c>
      <c r="T10" s="93">
        <v>4</v>
      </c>
      <c r="U10" s="93">
        <v>339</v>
      </c>
      <c r="V10" s="93" t="s">
        <v>6</v>
      </c>
      <c r="W10" s="93">
        <v>382</v>
      </c>
      <c r="X10" s="93" t="s">
        <v>6</v>
      </c>
      <c r="Y10" s="93" t="s">
        <v>6</v>
      </c>
      <c r="Z10" s="93" t="s">
        <v>6</v>
      </c>
      <c r="AA10" s="93" t="s">
        <v>6</v>
      </c>
      <c r="AB10" s="93" t="s">
        <v>6</v>
      </c>
      <c r="AC10" s="93" t="s">
        <v>6</v>
      </c>
      <c r="AD10" s="93" t="s">
        <v>6</v>
      </c>
      <c r="AE10" s="93" t="s">
        <v>6</v>
      </c>
      <c r="AF10" s="93" t="s">
        <v>6</v>
      </c>
      <c r="AG10" s="93" t="s">
        <v>6</v>
      </c>
      <c r="AH10" s="93" t="s">
        <v>6</v>
      </c>
      <c r="AI10" s="93" t="s">
        <v>6</v>
      </c>
      <c r="AJ10" s="93" t="s">
        <v>6</v>
      </c>
      <c r="AK10" s="93" t="s">
        <v>6</v>
      </c>
      <c r="AL10" s="93" t="s">
        <v>6</v>
      </c>
      <c r="AM10" s="93" t="s">
        <v>6</v>
      </c>
      <c r="AN10" s="93" t="s">
        <v>6</v>
      </c>
      <c r="AO10" s="93" t="s">
        <v>6</v>
      </c>
      <c r="AP10" s="93" t="s">
        <v>6</v>
      </c>
      <c r="AQ10" s="93" t="s">
        <v>6</v>
      </c>
      <c r="AR10" s="93" t="s">
        <v>6</v>
      </c>
      <c r="AS10" s="93" t="s">
        <v>6</v>
      </c>
      <c r="AT10" s="93" t="s">
        <v>6</v>
      </c>
      <c r="AU10" s="93" t="s">
        <v>6</v>
      </c>
      <c r="AV10" s="93" t="s">
        <v>6</v>
      </c>
      <c r="AW10" s="93" t="s">
        <v>6</v>
      </c>
      <c r="AX10" s="93" t="s">
        <v>6</v>
      </c>
      <c r="AY10" s="93" t="s">
        <v>6</v>
      </c>
      <c r="AZ10" s="93" t="s">
        <v>6</v>
      </c>
    </row>
    <row r="11" spans="2:52">
      <c r="B11" s="77" t="s">
        <v>8</v>
      </c>
      <c r="C11" s="328">
        <v>347</v>
      </c>
      <c r="D11" s="93" t="s">
        <v>6</v>
      </c>
      <c r="E11" s="93" t="s">
        <v>6</v>
      </c>
      <c r="F11" s="93" t="s">
        <v>6</v>
      </c>
      <c r="G11" s="93" t="s">
        <v>6</v>
      </c>
      <c r="H11" s="93" t="s">
        <v>6</v>
      </c>
      <c r="I11" s="93" t="s">
        <v>6</v>
      </c>
      <c r="J11" s="93" t="s">
        <v>6</v>
      </c>
      <c r="K11" s="93" t="s">
        <v>6</v>
      </c>
      <c r="L11" s="93" t="s">
        <v>6</v>
      </c>
      <c r="M11" s="93" t="s">
        <v>6</v>
      </c>
      <c r="N11" s="93" t="s">
        <v>6</v>
      </c>
      <c r="O11" s="93" t="s">
        <v>6</v>
      </c>
      <c r="P11" s="93" t="s">
        <v>6</v>
      </c>
      <c r="Q11" s="93" t="s">
        <v>6</v>
      </c>
      <c r="R11" s="328">
        <v>347</v>
      </c>
      <c r="S11" s="93">
        <v>82</v>
      </c>
      <c r="T11" s="93">
        <v>8</v>
      </c>
      <c r="U11" s="93">
        <v>79</v>
      </c>
      <c r="V11" s="93">
        <v>46</v>
      </c>
      <c r="W11" s="93">
        <v>132</v>
      </c>
      <c r="X11" s="93" t="s">
        <v>6</v>
      </c>
      <c r="Y11" s="93" t="s">
        <v>6</v>
      </c>
      <c r="Z11" s="93" t="s">
        <v>6</v>
      </c>
      <c r="AA11" s="93" t="s">
        <v>6</v>
      </c>
      <c r="AB11" s="93" t="s">
        <v>6</v>
      </c>
      <c r="AC11" s="93" t="s">
        <v>6</v>
      </c>
      <c r="AD11" s="93" t="s">
        <v>6</v>
      </c>
      <c r="AE11" s="93" t="s">
        <v>6</v>
      </c>
      <c r="AF11" s="93" t="s">
        <v>6</v>
      </c>
      <c r="AG11" s="93" t="s">
        <v>6</v>
      </c>
      <c r="AH11" s="93" t="s">
        <v>6</v>
      </c>
      <c r="AI11" s="93" t="s">
        <v>6</v>
      </c>
      <c r="AJ11" s="93" t="s">
        <v>6</v>
      </c>
      <c r="AK11" s="93" t="s">
        <v>6</v>
      </c>
      <c r="AL11" s="93" t="s">
        <v>6</v>
      </c>
      <c r="AM11" s="93" t="s">
        <v>6</v>
      </c>
      <c r="AN11" s="93" t="s">
        <v>6</v>
      </c>
      <c r="AO11" s="93" t="s">
        <v>6</v>
      </c>
      <c r="AP11" s="93" t="s">
        <v>6</v>
      </c>
      <c r="AQ11" s="93" t="s">
        <v>6</v>
      </c>
      <c r="AR11" s="93" t="s">
        <v>6</v>
      </c>
      <c r="AS11" s="93" t="s">
        <v>6</v>
      </c>
      <c r="AT11" s="93" t="s">
        <v>6</v>
      </c>
      <c r="AU11" s="93" t="s">
        <v>6</v>
      </c>
      <c r="AV11" s="93" t="s">
        <v>6</v>
      </c>
      <c r="AW11" s="93" t="s">
        <v>6</v>
      </c>
      <c r="AX11" s="93" t="s">
        <v>6</v>
      </c>
      <c r="AY11" s="93" t="s">
        <v>6</v>
      </c>
      <c r="AZ11" s="93" t="s">
        <v>6</v>
      </c>
    </row>
    <row r="12" spans="2:52">
      <c r="B12" s="77" t="s">
        <v>9</v>
      </c>
      <c r="C12" s="328">
        <v>18591</v>
      </c>
      <c r="D12" s="93" t="s">
        <v>6</v>
      </c>
      <c r="E12" s="93" t="s">
        <v>6</v>
      </c>
      <c r="F12" s="93" t="s">
        <v>6</v>
      </c>
      <c r="G12" s="93" t="s">
        <v>6</v>
      </c>
      <c r="H12" s="93" t="s">
        <v>6</v>
      </c>
      <c r="I12" s="93" t="s">
        <v>6</v>
      </c>
      <c r="J12" s="93" t="s">
        <v>6</v>
      </c>
      <c r="K12" s="93" t="s">
        <v>6</v>
      </c>
      <c r="L12" s="93" t="s">
        <v>6</v>
      </c>
      <c r="M12" s="93" t="s">
        <v>6</v>
      </c>
      <c r="N12" s="93" t="s">
        <v>6</v>
      </c>
      <c r="O12" s="93" t="s">
        <v>6</v>
      </c>
      <c r="P12" s="93" t="s">
        <v>6</v>
      </c>
      <c r="Q12" s="93" t="s">
        <v>6</v>
      </c>
      <c r="R12" s="328">
        <v>18591</v>
      </c>
      <c r="S12" s="93">
        <v>3679</v>
      </c>
      <c r="T12" s="93">
        <v>276</v>
      </c>
      <c r="U12" s="93">
        <v>3819</v>
      </c>
      <c r="V12" s="93">
        <v>2229</v>
      </c>
      <c r="W12" s="93">
        <v>8588</v>
      </c>
      <c r="X12" s="93" t="s">
        <v>6</v>
      </c>
      <c r="Y12" s="93" t="s">
        <v>6</v>
      </c>
      <c r="Z12" s="93" t="s">
        <v>6</v>
      </c>
      <c r="AA12" s="93" t="s">
        <v>6</v>
      </c>
      <c r="AB12" s="93" t="s">
        <v>6</v>
      </c>
      <c r="AC12" s="93" t="s">
        <v>6</v>
      </c>
      <c r="AD12" s="93" t="s">
        <v>6</v>
      </c>
      <c r="AE12" s="93" t="s">
        <v>6</v>
      </c>
      <c r="AF12" s="93" t="s">
        <v>6</v>
      </c>
      <c r="AG12" s="93" t="s">
        <v>6</v>
      </c>
      <c r="AH12" s="93" t="s">
        <v>6</v>
      </c>
      <c r="AI12" s="93" t="s">
        <v>6</v>
      </c>
      <c r="AJ12" s="93" t="s">
        <v>6</v>
      </c>
      <c r="AK12" s="93" t="s">
        <v>6</v>
      </c>
      <c r="AL12" s="93" t="s">
        <v>6</v>
      </c>
      <c r="AM12" s="93" t="s">
        <v>6</v>
      </c>
      <c r="AN12" s="93" t="s">
        <v>6</v>
      </c>
      <c r="AO12" s="93" t="s">
        <v>6</v>
      </c>
      <c r="AP12" s="93" t="s">
        <v>6</v>
      </c>
      <c r="AQ12" s="93" t="s">
        <v>6</v>
      </c>
      <c r="AR12" s="93" t="s">
        <v>6</v>
      </c>
      <c r="AS12" s="93" t="s">
        <v>6</v>
      </c>
      <c r="AT12" s="93" t="s">
        <v>6</v>
      </c>
      <c r="AU12" s="93" t="s">
        <v>6</v>
      </c>
      <c r="AV12" s="93" t="s">
        <v>6</v>
      </c>
      <c r="AW12" s="93" t="s">
        <v>6</v>
      </c>
      <c r="AX12" s="93" t="s">
        <v>6</v>
      </c>
      <c r="AY12" s="93" t="s">
        <v>6</v>
      </c>
      <c r="AZ12" s="93" t="s">
        <v>6</v>
      </c>
    </row>
    <row r="13" spans="2:52">
      <c r="B13" s="77" t="s">
        <v>10</v>
      </c>
      <c r="C13" s="328">
        <v>490</v>
      </c>
      <c r="D13" s="93" t="s">
        <v>6</v>
      </c>
      <c r="E13" s="93" t="s">
        <v>6</v>
      </c>
      <c r="F13" s="93" t="s">
        <v>6</v>
      </c>
      <c r="G13" s="93" t="s">
        <v>6</v>
      </c>
      <c r="H13" s="93" t="s">
        <v>6</v>
      </c>
      <c r="I13" s="93" t="s">
        <v>6</v>
      </c>
      <c r="J13" s="93" t="s">
        <v>6</v>
      </c>
      <c r="K13" s="93" t="s">
        <v>6</v>
      </c>
      <c r="L13" s="93" t="s">
        <v>6</v>
      </c>
      <c r="M13" s="93" t="s">
        <v>6</v>
      </c>
      <c r="N13" s="93" t="s">
        <v>6</v>
      </c>
      <c r="O13" s="93" t="s">
        <v>6</v>
      </c>
      <c r="P13" s="93" t="s">
        <v>6</v>
      </c>
      <c r="Q13" s="93" t="s">
        <v>6</v>
      </c>
      <c r="R13" s="93" t="s">
        <v>6</v>
      </c>
      <c r="S13" s="93" t="s">
        <v>6</v>
      </c>
      <c r="T13" s="93" t="s">
        <v>6</v>
      </c>
      <c r="U13" s="93" t="s">
        <v>6</v>
      </c>
      <c r="V13" s="93" t="s">
        <v>6</v>
      </c>
      <c r="W13" s="93" t="s">
        <v>6</v>
      </c>
      <c r="X13" s="93" t="s">
        <v>6</v>
      </c>
      <c r="Y13" s="93" t="s">
        <v>6</v>
      </c>
      <c r="Z13" s="93" t="s">
        <v>6</v>
      </c>
      <c r="AA13" s="93" t="s">
        <v>6</v>
      </c>
      <c r="AB13" s="93" t="s">
        <v>6</v>
      </c>
      <c r="AC13" s="93" t="s">
        <v>6</v>
      </c>
      <c r="AD13" s="93" t="s">
        <v>6</v>
      </c>
      <c r="AE13" s="93" t="s">
        <v>6</v>
      </c>
      <c r="AF13" s="328">
        <v>490</v>
      </c>
      <c r="AG13" s="93">
        <v>91</v>
      </c>
      <c r="AH13" s="93">
        <v>92</v>
      </c>
      <c r="AI13" s="93">
        <v>39</v>
      </c>
      <c r="AJ13" s="93">
        <v>128</v>
      </c>
      <c r="AK13" s="93">
        <v>140</v>
      </c>
      <c r="AL13" s="93" t="s">
        <v>6</v>
      </c>
      <c r="AM13" s="93" t="s">
        <v>6</v>
      </c>
      <c r="AN13" s="93" t="s">
        <v>6</v>
      </c>
      <c r="AO13" s="93" t="s">
        <v>6</v>
      </c>
      <c r="AP13" s="93" t="s">
        <v>6</v>
      </c>
      <c r="AQ13" s="93" t="s">
        <v>6</v>
      </c>
      <c r="AR13" s="93" t="s">
        <v>6</v>
      </c>
      <c r="AS13" s="93" t="s">
        <v>6</v>
      </c>
      <c r="AT13" s="93" t="s">
        <v>6</v>
      </c>
      <c r="AU13" s="93" t="s">
        <v>6</v>
      </c>
      <c r="AV13" s="93" t="s">
        <v>6</v>
      </c>
      <c r="AW13" s="93" t="s">
        <v>6</v>
      </c>
      <c r="AX13" s="93" t="s">
        <v>6</v>
      </c>
      <c r="AY13" s="93" t="s">
        <v>6</v>
      </c>
      <c r="AZ13" s="93" t="s">
        <v>6</v>
      </c>
    </row>
    <row r="14" spans="2:52">
      <c r="B14" s="77" t="s">
        <v>11</v>
      </c>
      <c r="C14" s="328">
        <v>667</v>
      </c>
      <c r="D14" s="328">
        <v>667</v>
      </c>
      <c r="E14" s="93">
        <v>217</v>
      </c>
      <c r="F14" s="93">
        <v>30</v>
      </c>
      <c r="G14" s="93">
        <v>148</v>
      </c>
      <c r="H14" s="93">
        <v>62</v>
      </c>
      <c r="I14" s="93">
        <v>210</v>
      </c>
      <c r="J14" s="93" t="s">
        <v>6</v>
      </c>
      <c r="K14" s="93" t="s">
        <v>6</v>
      </c>
      <c r="L14" s="93" t="s">
        <v>6</v>
      </c>
      <c r="M14" s="93" t="s">
        <v>6</v>
      </c>
      <c r="N14" s="93" t="s">
        <v>6</v>
      </c>
      <c r="O14" s="93" t="s">
        <v>6</v>
      </c>
      <c r="P14" s="93" t="s">
        <v>6</v>
      </c>
      <c r="Q14" s="93" t="s">
        <v>6</v>
      </c>
      <c r="R14" s="93" t="s">
        <v>6</v>
      </c>
      <c r="S14" s="93" t="s">
        <v>6</v>
      </c>
      <c r="T14" s="93" t="s">
        <v>6</v>
      </c>
      <c r="U14" s="93" t="s">
        <v>6</v>
      </c>
      <c r="V14" s="93" t="s">
        <v>6</v>
      </c>
      <c r="W14" s="93" t="s">
        <v>6</v>
      </c>
      <c r="X14" s="93" t="s">
        <v>6</v>
      </c>
      <c r="Y14" s="93" t="s">
        <v>6</v>
      </c>
      <c r="Z14" s="93" t="s">
        <v>6</v>
      </c>
      <c r="AA14" s="93" t="s">
        <v>6</v>
      </c>
      <c r="AB14" s="93" t="s">
        <v>6</v>
      </c>
      <c r="AC14" s="93" t="s">
        <v>6</v>
      </c>
      <c r="AD14" s="93" t="s">
        <v>6</v>
      </c>
      <c r="AE14" s="93" t="s">
        <v>6</v>
      </c>
      <c r="AF14" s="93" t="s">
        <v>6</v>
      </c>
      <c r="AG14" s="93" t="s">
        <v>6</v>
      </c>
      <c r="AH14" s="93" t="s">
        <v>6</v>
      </c>
      <c r="AI14" s="93" t="s">
        <v>6</v>
      </c>
      <c r="AJ14" s="93" t="s">
        <v>6</v>
      </c>
      <c r="AK14" s="93" t="s">
        <v>6</v>
      </c>
      <c r="AL14" s="93" t="s">
        <v>6</v>
      </c>
      <c r="AM14" s="93" t="s">
        <v>6</v>
      </c>
      <c r="AN14" s="93" t="s">
        <v>6</v>
      </c>
      <c r="AO14" s="93" t="s">
        <v>6</v>
      </c>
      <c r="AP14" s="93" t="s">
        <v>6</v>
      </c>
      <c r="AQ14" s="93" t="s">
        <v>6</v>
      </c>
      <c r="AR14" s="93" t="s">
        <v>6</v>
      </c>
      <c r="AS14" s="93" t="s">
        <v>6</v>
      </c>
      <c r="AT14" s="93" t="s">
        <v>6</v>
      </c>
      <c r="AU14" s="93" t="s">
        <v>6</v>
      </c>
      <c r="AV14" s="93" t="s">
        <v>6</v>
      </c>
      <c r="AW14" s="93" t="s">
        <v>6</v>
      </c>
      <c r="AX14" s="93" t="s">
        <v>6</v>
      </c>
      <c r="AY14" s="93" t="s">
        <v>6</v>
      </c>
      <c r="AZ14" s="93" t="s">
        <v>6</v>
      </c>
    </row>
    <row r="15" spans="2:52">
      <c r="B15" s="77" t="s">
        <v>12</v>
      </c>
      <c r="C15" s="328">
        <v>393</v>
      </c>
      <c r="D15" s="93" t="s">
        <v>6</v>
      </c>
      <c r="E15" s="93" t="s">
        <v>6</v>
      </c>
      <c r="F15" s="93" t="s">
        <v>6</v>
      </c>
      <c r="G15" s="93" t="s">
        <v>6</v>
      </c>
      <c r="H15" s="93" t="s">
        <v>6</v>
      </c>
      <c r="I15" s="93" t="s">
        <v>6</v>
      </c>
      <c r="J15" s="93" t="s">
        <v>6</v>
      </c>
      <c r="K15" s="93" t="s">
        <v>6</v>
      </c>
      <c r="L15" s="93" t="s">
        <v>6</v>
      </c>
      <c r="M15" s="93" t="s">
        <v>6</v>
      </c>
      <c r="N15" s="93" t="s">
        <v>6</v>
      </c>
      <c r="O15" s="93" t="s">
        <v>6</v>
      </c>
      <c r="P15" s="93" t="s">
        <v>6</v>
      </c>
      <c r="Q15" s="93" t="s">
        <v>6</v>
      </c>
      <c r="R15" s="93" t="s">
        <v>6</v>
      </c>
      <c r="S15" s="93" t="s">
        <v>6</v>
      </c>
      <c r="T15" s="93" t="s">
        <v>6</v>
      </c>
      <c r="U15" s="93" t="s">
        <v>6</v>
      </c>
      <c r="V15" s="93" t="s">
        <v>6</v>
      </c>
      <c r="W15" s="93" t="s">
        <v>6</v>
      </c>
      <c r="X15" s="93" t="s">
        <v>6</v>
      </c>
      <c r="Y15" s="328">
        <v>393</v>
      </c>
      <c r="Z15" s="93">
        <v>81</v>
      </c>
      <c r="AA15" s="93">
        <v>4</v>
      </c>
      <c r="AB15" s="93">
        <v>28</v>
      </c>
      <c r="AC15" s="93">
        <v>69</v>
      </c>
      <c r="AD15" s="93">
        <v>211</v>
      </c>
      <c r="AE15" s="93" t="s">
        <v>6</v>
      </c>
      <c r="AF15" s="93" t="s">
        <v>6</v>
      </c>
      <c r="AG15" s="93" t="s">
        <v>6</v>
      </c>
      <c r="AH15" s="93" t="s">
        <v>6</v>
      </c>
      <c r="AI15" s="93" t="s">
        <v>6</v>
      </c>
      <c r="AJ15" s="93" t="s">
        <v>6</v>
      </c>
      <c r="AK15" s="93" t="s">
        <v>6</v>
      </c>
      <c r="AL15" s="93" t="s">
        <v>6</v>
      </c>
      <c r="AM15" s="93" t="s">
        <v>6</v>
      </c>
      <c r="AN15" s="93" t="s">
        <v>6</v>
      </c>
      <c r="AO15" s="93" t="s">
        <v>6</v>
      </c>
      <c r="AP15" s="93" t="s">
        <v>6</v>
      </c>
      <c r="AQ15" s="93" t="s">
        <v>6</v>
      </c>
      <c r="AR15" s="93" t="s">
        <v>6</v>
      </c>
      <c r="AS15" s="93" t="s">
        <v>6</v>
      </c>
      <c r="AT15" s="93" t="s">
        <v>6</v>
      </c>
      <c r="AU15" s="93" t="s">
        <v>6</v>
      </c>
      <c r="AV15" s="93" t="s">
        <v>6</v>
      </c>
      <c r="AW15" s="93" t="s">
        <v>6</v>
      </c>
      <c r="AX15" s="93" t="s">
        <v>6</v>
      </c>
      <c r="AY15" s="93" t="s">
        <v>6</v>
      </c>
      <c r="AZ15" s="93" t="s">
        <v>6</v>
      </c>
    </row>
    <row r="16" spans="2:52">
      <c r="B16" s="77" t="s">
        <v>13</v>
      </c>
      <c r="C16" s="328">
        <v>67</v>
      </c>
      <c r="D16" s="93" t="s">
        <v>6</v>
      </c>
      <c r="E16" s="93" t="s">
        <v>6</v>
      </c>
      <c r="F16" s="93" t="s">
        <v>6</v>
      </c>
      <c r="G16" s="93" t="s">
        <v>6</v>
      </c>
      <c r="H16" s="93" t="s">
        <v>6</v>
      </c>
      <c r="I16" s="93" t="s">
        <v>6</v>
      </c>
      <c r="J16" s="93" t="s">
        <v>6</v>
      </c>
      <c r="K16" s="93" t="s">
        <v>6</v>
      </c>
      <c r="L16" s="93" t="s">
        <v>6</v>
      </c>
      <c r="M16" s="93" t="s">
        <v>6</v>
      </c>
      <c r="N16" s="93" t="s">
        <v>6</v>
      </c>
      <c r="O16" s="93" t="s">
        <v>6</v>
      </c>
      <c r="P16" s="93" t="s">
        <v>6</v>
      </c>
      <c r="Q16" s="93" t="s">
        <v>6</v>
      </c>
      <c r="R16" s="93" t="s">
        <v>6</v>
      </c>
      <c r="S16" s="93" t="s">
        <v>6</v>
      </c>
      <c r="T16" s="93" t="s">
        <v>6</v>
      </c>
      <c r="U16" s="93" t="s">
        <v>6</v>
      </c>
      <c r="V16" s="93" t="s">
        <v>6</v>
      </c>
      <c r="W16" s="93" t="s">
        <v>6</v>
      </c>
      <c r="X16" s="93" t="s">
        <v>6</v>
      </c>
      <c r="Y16" s="93" t="s">
        <v>6</v>
      </c>
      <c r="Z16" s="93" t="s">
        <v>6</v>
      </c>
      <c r="AA16" s="93" t="s">
        <v>6</v>
      </c>
      <c r="AB16" s="93" t="s">
        <v>6</v>
      </c>
      <c r="AC16" s="93" t="s">
        <v>6</v>
      </c>
      <c r="AD16" s="93" t="s">
        <v>6</v>
      </c>
      <c r="AE16" s="93" t="s">
        <v>6</v>
      </c>
      <c r="AF16" s="93" t="s">
        <v>6</v>
      </c>
      <c r="AG16" s="93" t="s">
        <v>6</v>
      </c>
      <c r="AH16" s="93" t="s">
        <v>6</v>
      </c>
      <c r="AI16" s="93" t="s">
        <v>6</v>
      </c>
      <c r="AJ16" s="93" t="s">
        <v>6</v>
      </c>
      <c r="AK16" s="93" t="s">
        <v>6</v>
      </c>
      <c r="AL16" s="93" t="s">
        <v>6</v>
      </c>
      <c r="AM16" s="328">
        <v>67</v>
      </c>
      <c r="AN16" s="93">
        <v>15</v>
      </c>
      <c r="AO16" s="93">
        <v>8</v>
      </c>
      <c r="AP16" s="93">
        <v>7</v>
      </c>
      <c r="AQ16" s="93">
        <v>7</v>
      </c>
      <c r="AR16" s="93">
        <v>30</v>
      </c>
      <c r="AS16" s="93" t="s">
        <v>6</v>
      </c>
      <c r="AT16" s="93" t="s">
        <v>6</v>
      </c>
      <c r="AU16" s="93" t="s">
        <v>6</v>
      </c>
      <c r="AV16" s="93" t="s">
        <v>6</v>
      </c>
      <c r="AW16" s="93" t="s">
        <v>6</v>
      </c>
      <c r="AX16" s="93" t="s">
        <v>6</v>
      </c>
      <c r="AY16" s="93" t="s">
        <v>6</v>
      </c>
      <c r="AZ16" s="93" t="s">
        <v>6</v>
      </c>
    </row>
    <row r="17" spans="2:52">
      <c r="B17" s="77" t="s">
        <v>14</v>
      </c>
      <c r="C17" s="328">
        <v>1037</v>
      </c>
      <c r="D17" s="93" t="s">
        <v>6</v>
      </c>
      <c r="E17" s="93" t="s">
        <v>6</v>
      </c>
      <c r="F17" s="93" t="s">
        <v>6</v>
      </c>
      <c r="G17" s="93" t="s">
        <v>6</v>
      </c>
      <c r="H17" s="93" t="s">
        <v>6</v>
      </c>
      <c r="I17" s="93" t="s">
        <v>6</v>
      </c>
      <c r="J17" s="93" t="s">
        <v>6</v>
      </c>
      <c r="K17" s="93" t="s">
        <v>6</v>
      </c>
      <c r="L17" s="93" t="s">
        <v>6</v>
      </c>
      <c r="M17" s="93" t="s">
        <v>6</v>
      </c>
      <c r="N17" s="93" t="s">
        <v>6</v>
      </c>
      <c r="O17" s="93" t="s">
        <v>6</v>
      </c>
      <c r="P17" s="93" t="s">
        <v>6</v>
      </c>
      <c r="Q17" s="93" t="s">
        <v>6</v>
      </c>
      <c r="R17" s="93" t="s">
        <v>6</v>
      </c>
      <c r="S17" s="93" t="s">
        <v>6</v>
      </c>
      <c r="T17" s="93" t="s">
        <v>6</v>
      </c>
      <c r="U17" s="93" t="s">
        <v>6</v>
      </c>
      <c r="V17" s="93" t="s">
        <v>6</v>
      </c>
      <c r="W17" s="93" t="s">
        <v>6</v>
      </c>
      <c r="X17" s="93" t="s">
        <v>6</v>
      </c>
      <c r="Y17" s="93" t="s">
        <v>6</v>
      </c>
      <c r="Z17" s="93" t="s">
        <v>6</v>
      </c>
      <c r="AA17" s="93" t="s">
        <v>6</v>
      </c>
      <c r="AB17" s="93" t="s">
        <v>6</v>
      </c>
      <c r="AC17" s="93" t="s">
        <v>6</v>
      </c>
      <c r="AD17" s="93" t="s">
        <v>6</v>
      </c>
      <c r="AE17" s="93" t="s">
        <v>6</v>
      </c>
      <c r="AF17" s="93" t="s">
        <v>6</v>
      </c>
      <c r="AG17" s="93" t="s">
        <v>6</v>
      </c>
      <c r="AH17" s="93" t="s">
        <v>6</v>
      </c>
      <c r="AI17" s="93" t="s">
        <v>6</v>
      </c>
      <c r="AJ17" s="93" t="s">
        <v>6</v>
      </c>
      <c r="AK17" s="93" t="s">
        <v>6</v>
      </c>
      <c r="AL17" s="93" t="s">
        <v>6</v>
      </c>
      <c r="AM17" s="93" t="s">
        <v>6</v>
      </c>
      <c r="AN17" s="93" t="s">
        <v>6</v>
      </c>
      <c r="AO17" s="93" t="s">
        <v>6</v>
      </c>
      <c r="AP17" s="93" t="s">
        <v>6</v>
      </c>
      <c r="AQ17" s="93" t="s">
        <v>6</v>
      </c>
      <c r="AR17" s="93" t="s">
        <v>6</v>
      </c>
      <c r="AS17" s="93" t="s">
        <v>6</v>
      </c>
      <c r="AT17" s="328">
        <v>1037</v>
      </c>
      <c r="AU17" s="93">
        <v>174</v>
      </c>
      <c r="AV17" s="93">
        <v>39</v>
      </c>
      <c r="AW17" s="93">
        <v>322</v>
      </c>
      <c r="AX17" s="93">
        <v>271</v>
      </c>
      <c r="AY17" s="93">
        <v>231</v>
      </c>
      <c r="AZ17" s="93" t="s">
        <v>6</v>
      </c>
    </row>
    <row r="18" spans="2:52">
      <c r="B18" s="77" t="s">
        <v>15</v>
      </c>
      <c r="C18" s="328" t="s">
        <v>258</v>
      </c>
      <c r="D18" s="328" t="s">
        <v>258</v>
      </c>
      <c r="E18" s="93" t="s">
        <v>258</v>
      </c>
      <c r="F18" s="93" t="s">
        <v>258</v>
      </c>
      <c r="G18" s="93" t="s">
        <v>258</v>
      </c>
      <c r="H18" s="93" t="s">
        <v>258</v>
      </c>
      <c r="I18" s="93" t="s">
        <v>258</v>
      </c>
      <c r="J18" s="93" t="s">
        <v>258</v>
      </c>
      <c r="K18" s="93" t="s">
        <v>258</v>
      </c>
      <c r="L18" s="93" t="s">
        <v>258</v>
      </c>
      <c r="M18" s="93" t="s">
        <v>258</v>
      </c>
      <c r="N18" s="93" t="s">
        <v>258</v>
      </c>
      <c r="O18" s="93" t="s">
        <v>258</v>
      </c>
      <c r="P18" s="93" t="s">
        <v>258</v>
      </c>
      <c r="Q18" s="93" t="s">
        <v>258</v>
      </c>
      <c r="R18" s="93" t="s">
        <v>258</v>
      </c>
      <c r="S18" s="93" t="s">
        <v>258</v>
      </c>
      <c r="T18" s="93" t="s">
        <v>258</v>
      </c>
      <c r="U18" s="93" t="s">
        <v>258</v>
      </c>
      <c r="V18" s="93" t="s">
        <v>258</v>
      </c>
      <c r="W18" s="93" t="s">
        <v>258</v>
      </c>
      <c r="X18" s="93" t="s">
        <v>258</v>
      </c>
      <c r="Y18" s="93" t="s">
        <v>258</v>
      </c>
      <c r="Z18" s="93" t="s">
        <v>258</v>
      </c>
      <c r="AA18" s="93" t="s">
        <v>258</v>
      </c>
      <c r="AB18" s="93" t="s">
        <v>258</v>
      </c>
      <c r="AC18" s="93" t="s">
        <v>258</v>
      </c>
      <c r="AD18" s="93" t="s">
        <v>258</v>
      </c>
      <c r="AE18" s="93" t="s">
        <v>258</v>
      </c>
      <c r="AF18" s="93" t="s">
        <v>258</v>
      </c>
      <c r="AG18" s="93" t="s">
        <v>258</v>
      </c>
      <c r="AH18" s="93" t="s">
        <v>258</v>
      </c>
      <c r="AI18" s="93" t="s">
        <v>258</v>
      </c>
      <c r="AJ18" s="93" t="s">
        <v>258</v>
      </c>
      <c r="AK18" s="93" t="s">
        <v>258</v>
      </c>
      <c r="AL18" s="93" t="s">
        <v>258</v>
      </c>
      <c r="AM18" s="93" t="s">
        <v>258</v>
      </c>
      <c r="AN18" s="93" t="s">
        <v>258</v>
      </c>
      <c r="AO18" s="93" t="s">
        <v>258</v>
      </c>
      <c r="AP18" s="93" t="s">
        <v>258</v>
      </c>
      <c r="AQ18" s="93" t="s">
        <v>258</v>
      </c>
      <c r="AR18" s="93" t="s">
        <v>258</v>
      </c>
      <c r="AS18" s="93" t="s">
        <v>258</v>
      </c>
      <c r="AT18" s="93" t="s">
        <v>258</v>
      </c>
      <c r="AU18" s="93" t="s">
        <v>258</v>
      </c>
      <c r="AV18" s="93" t="s">
        <v>258</v>
      </c>
      <c r="AW18" s="93" t="s">
        <v>258</v>
      </c>
      <c r="AX18" s="93" t="s">
        <v>258</v>
      </c>
      <c r="AY18" s="93" t="s">
        <v>258</v>
      </c>
      <c r="AZ18" s="93" t="s">
        <v>258</v>
      </c>
    </row>
    <row r="19" spans="2:52">
      <c r="B19" s="77" t="s">
        <v>16</v>
      </c>
      <c r="C19" s="328">
        <v>6771</v>
      </c>
      <c r="D19" s="93" t="s">
        <v>6</v>
      </c>
      <c r="E19" s="93" t="s">
        <v>6</v>
      </c>
      <c r="F19" s="93" t="s">
        <v>6</v>
      </c>
      <c r="G19" s="93" t="s">
        <v>6</v>
      </c>
      <c r="H19" s="93" t="s">
        <v>6</v>
      </c>
      <c r="I19" s="93" t="s">
        <v>6</v>
      </c>
      <c r="J19" s="93" t="s">
        <v>6</v>
      </c>
      <c r="K19" s="328">
        <v>6771</v>
      </c>
      <c r="L19" s="93">
        <v>1611</v>
      </c>
      <c r="M19" s="93">
        <v>115</v>
      </c>
      <c r="N19" s="93">
        <v>1702</v>
      </c>
      <c r="O19" s="93">
        <v>1390</v>
      </c>
      <c r="P19" s="93">
        <v>1570</v>
      </c>
      <c r="Q19" s="93">
        <v>383</v>
      </c>
      <c r="R19" s="93" t="s">
        <v>6</v>
      </c>
      <c r="S19" s="93" t="s">
        <v>6</v>
      </c>
      <c r="T19" s="93" t="s">
        <v>6</v>
      </c>
      <c r="U19" s="93" t="s">
        <v>6</v>
      </c>
      <c r="V19" s="93" t="s">
        <v>6</v>
      </c>
      <c r="W19" s="93" t="s">
        <v>6</v>
      </c>
      <c r="X19" s="93" t="s">
        <v>6</v>
      </c>
      <c r="Y19" s="93" t="s">
        <v>6</v>
      </c>
      <c r="Z19" s="93" t="s">
        <v>6</v>
      </c>
      <c r="AA19" s="93" t="s">
        <v>6</v>
      </c>
      <c r="AB19" s="93" t="s">
        <v>6</v>
      </c>
      <c r="AC19" s="93" t="s">
        <v>6</v>
      </c>
      <c r="AD19" s="93" t="s">
        <v>6</v>
      </c>
      <c r="AE19" s="93" t="s">
        <v>6</v>
      </c>
      <c r="AF19" s="93" t="s">
        <v>6</v>
      </c>
      <c r="AG19" s="93" t="s">
        <v>6</v>
      </c>
      <c r="AH19" s="93" t="s">
        <v>6</v>
      </c>
      <c r="AI19" s="93" t="s">
        <v>6</v>
      </c>
      <c r="AJ19" s="93" t="s">
        <v>6</v>
      </c>
      <c r="AK19" s="93" t="s">
        <v>6</v>
      </c>
      <c r="AL19" s="93" t="s">
        <v>6</v>
      </c>
      <c r="AM19" s="93" t="s">
        <v>6</v>
      </c>
      <c r="AN19" s="93" t="s">
        <v>6</v>
      </c>
      <c r="AO19" s="93" t="s">
        <v>6</v>
      </c>
      <c r="AP19" s="93" t="s">
        <v>6</v>
      </c>
      <c r="AQ19" s="93" t="s">
        <v>6</v>
      </c>
      <c r="AR19" s="93" t="s">
        <v>6</v>
      </c>
      <c r="AS19" s="93" t="s">
        <v>6</v>
      </c>
      <c r="AT19" s="93" t="s">
        <v>6</v>
      </c>
      <c r="AU19" s="93" t="s">
        <v>6</v>
      </c>
      <c r="AV19" s="93" t="s">
        <v>6</v>
      </c>
      <c r="AW19" s="93" t="s">
        <v>6</v>
      </c>
      <c r="AX19" s="93" t="s">
        <v>6</v>
      </c>
      <c r="AY19" s="93" t="s">
        <v>6</v>
      </c>
      <c r="AZ19" s="93" t="s">
        <v>6</v>
      </c>
    </row>
    <row r="20" spans="2:52">
      <c r="B20" s="77" t="s">
        <v>17</v>
      </c>
      <c r="C20" s="328">
        <v>1954</v>
      </c>
      <c r="D20" s="93" t="s">
        <v>6</v>
      </c>
      <c r="E20" s="93" t="s">
        <v>6</v>
      </c>
      <c r="F20" s="93" t="s">
        <v>6</v>
      </c>
      <c r="G20" s="93" t="s">
        <v>6</v>
      </c>
      <c r="H20" s="93" t="s">
        <v>6</v>
      </c>
      <c r="I20" s="93" t="s">
        <v>6</v>
      </c>
      <c r="J20" s="93" t="s">
        <v>6</v>
      </c>
      <c r="K20" s="93" t="s">
        <v>6</v>
      </c>
      <c r="L20" s="93" t="s">
        <v>6</v>
      </c>
      <c r="M20" s="93" t="s">
        <v>6</v>
      </c>
      <c r="N20" s="93" t="s">
        <v>6</v>
      </c>
      <c r="O20" s="93" t="s">
        <v>6</v>
      </c>
      <c r="P20" s="93" t="s">
        <v>6</v>
      </c>
      <c r="Q20" s="93" t="s">
        <v>6</v>
      </c>
      <c r="R20" s="93" t="s">
        <v>6</v>
      </c>
      <c r="S20" s="93" t="s">
        <v>6</v>
      </c>
      <c r="T20" s="93" t="s">
        <v>6</v>
      </c>
      <c r="U20" s="93" t="s">
        <v>6</v>
      </c>
      <c r="V20" s="93" t="s">
        <v>6</v>
      </c>
      <c r="W20" s="93" t="s">
        <v>6</v>
      </c>
      <c r="X20" s="93" t="s">
        <v>6</v>
      </c>
      <c r="Y20" s="93" t="s">
        <v>6</v>
      </c>
      <c r="Z20" s="93" t="s">
        <v>6</v>
      </c>
      <c r="AA20" s="93" t="s">
        <v>6</v>
      </c>
      <c r="AB20" s="93" t="s">
        <v>6</v>
      </c>
      <c r="AC20" s="93" t="s">
        <v>6</v>
      </c>
      <c r="AD20" s="93" t="s">
        <v>6</v>
      </c>
      <c r="AE20" s="93" t="s">
        <v>6</v>
      </c>
      <c r="AF20" s="93" t="s">
        <v>6</v>
      </c>
      <c r="AG20" s="93" t="s">
        <v>6</v>
      </c>
      <c r="AH20" s="93" t="s">
        <v>6</v>
      </c>
      <c r="AI20" s="93" t="s">
        <v>6</v>
      </c>
      <c r="AJ20" s="93" t="s">
        <v>6</v>
      </c>
      <c r="AK20" s="93" t="s">
        <v>6</v>
      </c>
      <c r="AL20" s="93" t="s">
        <v>6</v>
      </c>
      <c r="AM20" s="328">
        <v>1929</v>
      </c>
      <c r="AN20" s="93">
        <v>431</v>
      </c>
      <c r="AO20" s="93">
        <v>36</v>
      </c>
      <c r="AP20" s="93">
        <v>387</v>
      </c>
      <c r="AQ20" s="93">
        <v>293</v>
      </c>
      <c r="AR20" s="93">
        <v>782</v>
      </c>
      <c r="AS20" s="93">
        <v>0</v>
      </c>
      <c r="AT20" s="328">
        <v>25</v>
      </c>
      <c r="AU20" s="93">
        <v>12</v>
      </c>
      <c r="AV20" s="93">
        <v>13</v>
      </c>
      <c r="AW20" s="93" t="s">
        <v>6</v>
      </c>
      <c r="AX20" s="93" t="s">
        <v>6</v>
      </c>
      <c r="AY20" s="93" t="s">
        <v>6</v>
      </c>
      <c r="AZ20" s="93" t="s">
        <v>6</v>
      </c>
    </row>
    <row r="21" spans="2:52">
      <c r="B21" s="77" t="s">
        <v>279</v>
      </c>
      <c r="C21" s="328">
        <v>610</v>
      </c>
      <c r="D21" s="93" t="s">
        <v>6</v>
      </c>
      <c r="E21" s="93" t="s">
        <v>6</v>
      </c>
      <c r="F21" s="93" t="s">
        <v>6</v>
      </c>
      <c r="G21" s="93" t="s">
        <v>6</v>
      </c>
      <c r="H21" s="93" t="s">
        <v>6</v>
      </c>
      <c r="I21" s="93" t="s">
        <v>6</v>
      </c>
      <c r="J21" s="93" t="s">
        <v>6</v>
      </c>
      <c r="K21" s="328">
        <v>140</v>
      </c>
      <c r="L21" s="93">
        <v>54</v>
      </c>
      <c r="M21" s="93" t="s">
        <v>6</v>
      </c>
      <c r="N21" s="93" t="s">
        <v>6</v>
      </c>
      <c r="O21" s="93" t="s">
        <v>6</v>
      </c>
      <c r="P21" s="93">
        <v>86</v>
      </c>
      <c r="Q21" s="93" t="s">
        <v>6</v>
      </c>
      <c r="R21" s="328">
        <v>470</v>
      </c>
      <c r="S21" s="93">
        <v>78</v>
      </c>
      <c r="T21" s="93" t="s">
        <v>6</v>
      </c>
      <c r="U21" s="93">
        <v>50</v>
      </c>
      <c r="V21" s="93">
        <v>16</v>
      </c>
      <c r="W21" s="93">
        <v>326</v>
      </c>
      <c r="X21" s="93" t="s">
        <v>6</v>
      </c>
      <c r="Y21" s="93" t="s">
        <v>6</v>
      </c>
      <c r="Z21" s="93" t="s">
        <v>6</v>
      </c>
      <c r="AA21" s="93" t="s">
        <v>6</v>
      </c>
      <c r="AB21" s="93" t="s">
        <v>6</v>
      </c>
      <c r="AC21" s="93" t="s">
        <v>6</v>
      </c>
      <c r="AD21" s="93" t="s">
        <v>6</v>
      </c>
      <c r="AE21" s="93" t="s">
        <v>6</v>
      </c>
      <c r="AF21" s="93" t="s">
        <v>6</v>
      </c>
      <c r="AG21" s="93" t="s">
        <v>6</v>
      </c>
      <c r="AH21" s="93" t="s">
        <v>6</v>
      </c>
      <c r="AI21" s="93" t="s">
        <v>6</v>
      </c>
      <c r="AJ21" s="93" t="s">
        <v>6</v>
      </c>
      <c r="AK21" s="93" t="s">
        <v>6</v>
      </c>
      <c r="AL21" s="93" t="s">
        <v>6</v>
      </c>
      <c r="AM21" s="93" t="s">
        <v>6</v>
      </c>
      <c r="AN21" s="93" t="s">
        <v>6</v>
      </c>
      <c r="AO21" s="93" t="s">
        <v>6</v>
      </c>
      <c r="AP21" s="93" t="s">
        <v>6</v>
      </c>
      <c r="AQ21" s="93" t="s">
        <v>6</v>
      </c>
      <c r="AR21" s="93" t="s">
        <v>6</v>
      </c>
      <c r="AS21" s="93" t="s">
        <v>6</v>
      </c>
      <c r="AT21" s="93" t="s">
        <v>6</v>
      </c>
      <c r="AU21" s="93" t="s">
        <v>6</v>
      </c>
      <c r="AV21" s="93" t="s">
        <v>6</v>
      </c>
      <c r="AW21" s="93" t="s">
        <v>6</v>
      </c>
      <c r="AX21" s="93" t="s">
        <v>6</v>
      </c>
      <c r="AY21" s="93" t="s">
        <v>6</v>
      </c>
      <c r="AZ21" s="93" t="s">
        <v>6</v>
      </c>
    </row>
    <row r="22" spans="2:52">
      <c r="B22" s="77" t="s">
        <v>18</v>
      </c>
      <c r="C22" s="328">
        <v>1047</v>
      </c>
      <c r="D22" s="93" t="s">
        <v>6</v>
      </c>
      <c r="E22" s="93" t="s">
        <v>6</v>
      </c>
      <c r="F22" s="93" t="s">
        <v>6</v>
      </c>
      <c r="G22" s="93" t="s">
        <v>6</v>
      </c>
      <c r="H22" s="93" t="s">
        <v>6</v>
      </c>
      <c r="I22" s="93" t="s">
        <v>6</v>
      </c>
      <c r="J22" s="93" t="s">
        <v>6</v>
      </c>
      <c r="K22" s="328">
        <v>1047</v>
      </c>
      <c r="L22" s="93">
        <v>131</v>
      </c>
      <c r="M22" s="93">
        <v>14</v>
      </c>
      <c r="N22" s="93">
        <v>563</v>
      </c>
      <c r="O22" s="93">
        <v>23</v>
      </c>
      <c r="P22" s="93">
        <v>316</v>
      </c>
      <c r="Q22" s="93" t="s">
        <v>6</v>
      </c>
      <c r="R22" s="93" t="s">
        <v>6</v>
      </c>
      <c r="S22" s="93" t="s">
        <v>6</v>
      </c>
      <c r="T22" s="93" t="s">
        <v>6</v>
      </c>
      <c r="U22" s="93" t="s">
        <v>6</v>
      </c>
      <c r="V22" s="93" t="s">
        <v>6</v>
      </c>
      <c r="W22" s="93" t="s">
        <v>6</v>
      </c>
      <c r="X22" s="93" t="s">
        <v>6</v>
      </c>
      <c r="Y22" s="93" t="s">
        <v>6</v>
      </c>
      <c r="Z22" s="93" t="s">
        <v>6</v>
      </c>
      <c r="AA22" s="93" t="s">
        <v>6</v>
      </c>
      <c r="AB22" s="93" t="s">
        <v>6</v>
      </c>
      <c r="AC22" s="93" t="s">
        <v>6</v>
      </c>
      <c r="AD22" s="93" t="s">
        <v>6</v>
      </c>
      <c r="AE22" s="93" t="s">
        <v>6</v>
      </c>
      <c r="AF22" s="93" t="s">
        <v>6</v>
      </c>
      <c r="AG22" s="93" t="s">
        <v>6</v>
      </c>
      <c r="AH22" s="93" t="s">
        <v>6</v>
      </c>
      <c r="AI22" s="93" t="s">
        <v>6</v>
      </c>
      <c r="AJ22" s="93" t="s">
        <v>6</v>
      </c>
      <c r="AK22" s="93" t="s">
        <v>6</v>
      </c>
      <c r="AL22" s="93" t="s">
        <v>6</v>
      </c>
      <c r="AM22" s="93" t="s">
        <v>6</v>
      </c>
      <c r="AN22" s="93" t="s">
        <v>6</v>
      </c>
      <c r="AO22" s="93" t="s">
        <v>6</v>
      </c>
      <c r="AP22" s="93" t="s">
        <v>6</v>
      </c>
      <c r="AQ22" s="93" t="s">
        <v>6</v>
      </c>
      <c r="AR22" s="93" t="s">
        <v>6</v>
      </c>
      <c r="AS22" s="93" t="s">
        <v>6</v>
      </c>
      <c r="AT22" s="93" t="s">
        <v>6</v>
      </c>
      <c r="AU22" s="93" t="s">
        <v>6</v>
      </c>
      <c r="AV22" s="93" t="s">
        <v>6</v>
      </c>
      <c r="AW22" s="93" t="s">
        <v>6</v>
      </c>
      <c r="AX22" s="93" t="s">
        <v>6</v>
      </c>
      <c r="AY22" s="93" t="s">
        <v>6</v>
      </c>
      <c r="AZ22" s="93" t="s">
        <v>6</v>
      </c>
    </row>
    <row r="23" spans="2:52">
      <c r="B23" s="77" t="s">
        <v>19</v>
      </c>
      <c r="C23" s="328">
        <v>339</v>
      </c>
      <c r="D23" s="93" t="s">
        <v>6</v>
      </c>
      <c r="E23" s="93" t="s">
        <v>6</v>
      </c>
      <c r="F23" s="93" t="s">
        <v>6</v>
      </c>
      <c r="G23" s="93" t="s">
        <v>6</v>
      </c>
      <c r="H23" s="93" t="s">
        <v>6</v>
      </c>
      <c r="I23" s="93" t="s">
        <v>6</v>
      </c>
      <c r="J23" s="93" t="s">
        <v>6</v>
      </c>
      <c r="K23" s="93" t="s">
        <v>6</v>
      </c>
      <c r="L23" s="93" t="s">
        <v>6</v>
      </c>
      <c r="M23" s="93" t="s">
        <v>6</v>
      </c>
      <c r="N23" s="93" t="s">
        <v>6</v>
      </c>
      <c r="O23" s="93" t="s">
        <v>6</v>
      </c>
      <c r="P23" s="93" t="s">
        <v>6</v>
      </c>
      <c r="Q23" s="93" t="s">
        <v>6</v>
      </c>
      <c r="R23" s="93" t="s">
        <v>6</v>
      </c>
      <c r="S23" s="93" t="s">
        <v>6</v>
      </c>
      <c r="T23" s="93" t="s">
        <v>6</v>
      </c>
      <c r="U23" s="93" t="s">
        <v>6</v>
      </c>
      <c r="V23" s="93" t="s">
        <v>6</v>
      </c>
      <c r="W23" s="93" t="s">
        <v>6</v>
      </c>
      <c r="X23" s="93" t="s">
        <v>6</v>
      </c>
      <c r="Y23" s="328">
        <v>339</v>
      </c>
      <c r="Z23" s="93">
        <v>9</v>
      </c>
      <c r="AA23" s="93">
        <v>22</v>
      </c>
      <c r="AB23" s="93">
        <v>139</v>
      </c>
      <c r="AC23" s="93">
        <v>53</v>
      </c>
      <c r="AD23" s="93">
        <v>116</v>
      </c>
      <c r="AE23" s="93" t="s">
        <v>6</v>
      </c>
      <c r="AF23" s="93" t="s">
        <v>6</v>
      </c>
      <c r="AG23" s="93" t="s">
        <v>6</v>
      </c>
      <c r="AH23" s="93" t="s">
        <v>6</v>
      </c>
      <c r="AI23" s="93" t="s">
        <v>6</v>
      </c>
      <c r="AJ23" s="93" t="s">
        <v>6</v>
      </c>
      <c r="AK23" s="93" t="s">
        <v>6</v>
      </c>
      <c r="AL23" s="93" t="s">
        <v>6</v>
      </c>
      <c r="AM23" s="93" t="s">
        <v>6</v>
      </c>
      <c r="AN23" s="93" t="s">
        <v>6</v>
      </c>
      <c r="AO23" s="93" t="s">
        <v>6</v>
      </c>
      <c r="AP23" s="93" t="s">
        <v>6</v>
      </c>
      <c r="AQ23" s="93" t="s">
        <v>6</v>
      </c>
      <c r="AR23" s="93" t="s">
        <v>6</v>
      </c>
      <c r="AS23" s="93" t="s">
        <v>6</v>
      </c>
      <c r="AT23" s="93" t="s">
        <v>6</v>
      </c>
      <c r="AU23" s="93" t="s">
        <v>6</v>
      </c>
      <c r="AV23" s="93" t="s">
        <v>6</v>
      </c>
      <c r="AW23" s="93" t="s">
        <v>6</v>
      </c>
      <c r="AX23" s="93" t="s">
        <v>6</v>
      </c>
      <c r="AY23" s="93" t="s">
        <v>6</v>
      </c>
      <c r="AZ23" s="93" t="s">
        <v>6</v>
      </c>
    </row>
    <row r="24" spans="2:52">
      <c r="B24" s="77" t="s">
        <v>20</v>
      </c>
      <c r="C24" s="328">
        <v>123</v>
      </c>
      <c r="D24" s="93" t="s">
        <v>6</v>
      </c>
      <c r="E24" s="93" t="s">
        <v>6</v>
      </c>
      <c r="F24" s="93" t="s">
        <v>6</v>
      </c>
      <c r="G24" s="93" t="s">
        <v>6</v>
      </c>
      <c r="H24" s="93" t="s">
        <v>6</v>
      </c>
      <c r="I24" s="93" t="s">
        <v>6</v>
      </c>
      <c r="J24" s="93" t="s">
        <v>6</v>
      </c>
      <c r="K24" s="93" t="s">
        <v>6</v>
      </c>
      <c r="L24" s="93" t="s">
        <v>6</v>
      </c>
      <c r="M24" s="93" t="s">
        <v>6</v>
      </c>
      <c r="N24" s="93" t="s">
        <v>6</v>
      </c>
      <c r="O24" s="93" t="s">
        <v>6</v>
      </c>
      <c r="P24" s="93" t="s">
        <v>6</v>
      </c>
      <c r="Q24" s="93" t="s">
        <v>6</v>
      </c>
      <c r="R24" s="328">
        <v>123</v>
      </c>
      <c r="S24" s="93">
        <v>23</v>
      </c>
      <c r="T24" s="93">
        <v>15</v>
      </c>
      <c r="U24" s="93" t="s">
        <v>6</v>
      </c>
      <c r="V24" s="93">
        <v>44</v>
      </c>
      <c r="W24" s="93">
        <v>41</v>
      </c>
      <c r="X24" s="93" t="s">
        <v>6</v>
      </c>
      <c r="Y24" s="93" t="s">
        <v>6</v>
      </c>
      <c r="Z24" s="93" t="s">
        <v>6</v>
      </c>
      <c r="AA24" s="93" t="s">
        <v>6</v>
      </c>
      <c r="AB24" s="93" t="s">
        <v>6</v>
      </c>
      <c r="AC24" s="93" t="s">
        <v>6</v>
      </c>
      <c r="AD24" s="93" t="s">
        <v>6</v>
      </c>
      <c r="AE24" s="93" t="s">
        <v>6</v>
      </c>
      <c r="AF24" s="93" t="s">
        <v>6</v>
      </c>
      <c r="AG24" s="93" t="s">
        <v>6</v>
      </c>
      <c r="AH24" s="93" t="s">
        <v>6</v>
      </c>
      <c r="AI24" s="93" t="s">
        <v>6</v>
      </c>
      <c r="AJ24" s="93" t="s">
        <v>6</v>
      </c>
      <c r="AK24" s="93" t="s">
        <v>6</v>
      </c>
      <c r="AL24" s="93" t="s">
        <v>6</v>
      </c>
      <c r="AM24" s="93" t="s">
        <v>6</v>
      </c>
      <c r="AN24" s="93" t="s">
        <v>6</v>
      </c>
      <c r="AO24" s="93" t="s">
        <v>6</v>
      </c>
      <c r="AP24" s="93" t="s">
        <v>6</v>
      </c>
      <c r="AQ24" s="93" t="s">
        <v>6</v>
      </c>
      <c r="AR24" s="93" t="s">
        <v>6</v>
      </c>
      <c r="AS24" s="93" t="s">
        <v>6</v>
      </c>
      <c r="AT24" s="93" t="s">
        <v>6</v>
      </c>
      <c r="AU24" s="93" t="s">
        <v>6</v>
      </c>
      <c r="AV24" s="93" t="s">
        <v>6</v>
      </c>
      <c r="AW24" s="93" t="s">
        <v>6</v>
      </c>
      <c r="AX24" s="93" t="s">
        <v>6</v>
      </c>
      <c r="AY24" s="93" t="s">
        <v>6</v>
      </c>
      <c r="AZ24" s="93" t="s">
        <v>6</v>
      </c>
    </row>
    <row r="25" spans="2:52">
      <c r="B25" s="77" t="s">
        <v>21</v>
      </c>
      <c r="C25" s="328">
        <v>15</v>
      </c>
      <c r="D25" s="93" t="s">
        <v>6</v>
      </c>
      <c r="E25" s="93" t="s">
        <v>6</v>
      </c>
      <c r="F25" s="93" t="s">
        <v>6</v>
      </c>
      <c r="G25" s="93" t="s">
        <v>6</v>
      </c>
      <c r="H25" s="93" t="s">
        <v>6</v>
      </c>
      <c r="I25" s="93" t="s">
        <v>6</v>
      </c>
      <c r="J25" s="93" t="s">
        <v>6</v>
      </c>
      <c r="K25" s="93" t="s">
        <v>6</v>
      </c>
      <c r="L25" s="93" t="s">
        <v>6</v>
      </c>
      <c r="M25" s="93" t="s">
        <v>6</v>
      </c>
      <c r="N25" s="93" t="s">
        <v>6</v>
      </c>
      <c r="O25" s="93" t="s">
        <v>6</v>
      </c>
      <c r="P25" s="93" t="s">
        <v>6</v>
      </c>
      <c r="Q25" s="93" t="s">
        <v>6</v>
      </c>
      <c r="R25" s="328">
        <v>15</v>
      </c>
      <c r="S25" s="93">
        <v>4</v>
      </c>
      <c r="T25" s="93" t="s">
        <v>6</v>
      </c>
      <c r="U25" s="328">
        <v>0</v>
      </c>
      <c r="V25" s="93">
        <v>9</v>
      </c>
      <c r="W25" s="93">
        <v>2</v>
      </c>
      <c r="X25" s="93" t="s">
        <v>6</v>
      </c>
      <c r="Y25" s="93" t="s">
        <v>6</v>
      </c>
      <c r="Z25" s="93" t="s">
        <v>6</v>
      </c>
      <c r="AA25" s="93" t="s">
        <v>6</v>
      </c>
      <c r="AB25" s="93" t="s">
        <v>6</v>
      </c>
      <c r="AC25" s="93" t="s">
        <v>6</v>
      </c>
      <c r="AD25" s="93" t="s">
        <v>6</v>
      </c>
      <c r="AE25" s="93" t="s">
        <v>6</v>
      </c>
      <c r="AF25" s="93" t="s">
        <v>6</v>
      </c>
      <c r="AG25" s="93" t="s">
        <v>6</v>
      </c>
      <c r="AH25" s="93" t="s">
        <v>6</v>
      </c>
      <c r="AI25" s="93" t="s">
        <v>6</v>
      </c>
      <c r="AJ25" s="93" t="s">
        <v>6</v>
      </c>
      <c r="AK25" s="93" t="s">
        <v>6</v>
      </c>
      <c r="AL25" s="93" t="s">
        <v>6</v>
      </c>
      <c r="AM25" s="93" t="s">
        <v>6</v>
      </c>
      <c r="AN25" s="93" t="s">
        <v>6</v>
      </c>
      <c r="AO25" s="93" t="s">
        <v>6</v>
      </c>
      <c r="AP25" s="93" t="s">
        <v>6</v>
      </c>
      <c r="AQ25" s="93" t="s">
        <v>6</v>
      </c>
      <c r="AR25" s="93" t="s">
        <v>6</v>
      </c>
      <c r="AS25" s="93" t="s">
        <v>6</v>
      </c>
      <c r="AT25" s="93" t="s">
        <v>6</v>
      </c>
      <c r="AU25" s="93" t="s">
        <v>6</v>
      </c>
      <c r="AV25" s="93" t="s">
        <v>6</v>
      </c>
      <c r="AW25" s="93" t="s">
        <v>6</v>
      </c>
      <c r="AX25" s="93" t="s">
        <v>6</v>
      </c>
      <c r="AY25" s="93" t="s">
        <v>6</v>
      </c>
      <c r="AZ25" s="93" t="s">
        <v>6</v>
      </c>
    </row>
    <row r="26" spans="2:52">
      <c r="B26" s="77" t="s">
        <v>22</v>
      </c>
      <c r="C26" s="328">
        <v>1156</v>
      </c>
      <c r="D26" s="93" t="s">
        <v>6</v>
      </c>
      <c r="E26" s="93" t="s">
        <v>6</v>
      </c>
      <c r="F26" s="93" t="s">
        <v>6</v>
      </c>
      <c r="G26" s="93" t="s">
        <v>6</v>
      </c>
      <c r="H26" s="93" t="s">
        <v>6</v>
      </c>
      <c r="I26" s="93" t="s">
        <v>6</v>
      </c>
      <c r="J26" s="93" t="s">
        <v>6</v>
      </c>
      <c r="K26" s="93" t="s">
        <v>6</v>
      </c>
      <c r="L26" s="93" t="s">
        <v>6</v>
      </c>
      <c r="M26" s="93" t="s">
        <v>6</v>
      </c>
      <c r="N26" s="93" t="s">
        <v>6</v>
      </c>
      <c r="O26" s="93" t="s">
        <v>6</v>
      </c>
      <c r="P26" s="93" t="s">
        <v>6</v>
      </c>
      <c r="Q26" s="93" t="s">
        <v>6</v>
      </c>
      <c r="R26" s="328">
        <v>1156</v>
      </c>
      <c r="S26" s="93">
        <v>69</v>
      </c>
      <c r="T26" s="93">
        <v>7</v>
      </c>
      <c r="U26" s="93">
        <v>232</v>
      </c>
      <c r="V26" s="93">
        <v>805</v>
      </c>
      <c r="W26" s="93">
        <v>43</v>
      </c>
      <c r="X26" s="93" t="s">
        <v>6</v>
      </c>
      <c r="Y26" s="93" t="s">
        <v>6</v>
      </c>
      <c r="Z26" s="93" t="s">
        <v>6</v>
      </c>
      <c r="AA26" s="93" t="s">
        <v>6</v>
      </c>
      <c r="AB26" s="93" t="s">
        <v>6</v>
      </c>
      <c r="AC26" s="93" t="s">
        <v>6</v>
      </c>
      <c r="AD26" s="93" t="s">
        <v>6</v>
      </c>
      <c r="AE26" s="93" t="s">
        <v>6</v>
      </c>
      <c r="AF26" s="93" t="s">
        <v>6</v>
      </c>
      <c r="AG26" s="93" t="s">
        <v>6</v>
      </c>
      <c r="AH26" s="93" t="s">
        <v>6</v>
      </c>
      <c r="AI26" s="93" t="s">
        <v>6</v>
      </c>
      <c r="AJ26" s="93" t="s">
        <v>6</v>
      </c>
      <c r="AK26" s="93" t="s">
        <v>6</v>
      </c>
      <c r="AL26" s="93" t="s">
        <v>6</v>
      </c>
      <c r="AM26" s="93" t="s">
        <v>6</v>
      </c>
      <c r="AN26" s="93" t="s">
        <v>6</v>
      </c>
      <c r="AO26" s="93" t="s">
        <v>6</v>
      </c>
      <c r="AP26" s="93" t="s">
        <v>6</v>
      </c>
      <c r="AQ26" s="93" t="s">
        <v>6</v>
      </c>
      <c r="AR26" s="93" t="s">
        <v>6</v>
      </c>
      <c r="AS26" s="93" t="s">
        <v>6</v>
      </c>
      <c r="AT26" s="93" t="s">
        <v>6</v>
      </c>
      <c r="AU26" s="93" t="s">
        <v>6</v>
      </c>
      <c r="AV26" s="93" t="s">
        <v>6</v>
      </c>
      <c r="AW26" s="93" t="s">
        <v>6</v>
      </c>
      <c r="AX26" s="93" t="s">
        <v>6</v>
      </c>
      <c r="AY26" s="93" t="s">
        <v>6</v>
      </c>
      <c r="AZ26" s="93" t="s">
        <v>6</v>
      </c>
    </row>
    <row r="27" spans="2:52">
      <c r="B27" s="77" t="s">
        <v>23</v>
      </c>
      <c r="C27" s="328">
        <v>825</v>
      </c>
      <c r="D27" s="93" t="s">
        <v>6</v>
      </c>
      <c r="E27" s="93" t="s">
        <v>6</v>
      </c>
      <c r="F27" s="93" t="s">
        <v>6</v>
      </c>
      <c r="G27" s="93" t="s">
        <v>6</v>
      </c>
      <c r="H27" s="93" t="s">
        <v>6</v>
      </c>
      <c r="I27" s="93" t="s">
        <v>6</v>
      </c>
      <c r="J27" s="93" t="s">
        <v>6</v>
      </c>
      <c r="K27" s="93" t="s">
        <v>6</v>
      </c>
      <c r="L27" s="93" t="s">
        <v>6</v>
      </c>
      <c r="M27" s="93" t="s">
        <v>6</v>
      </c>
      <c r="N27" s="93" t="s">
        <v>6</v>
      </c>
      <c r="O27" s="93" t="s">
        <v>6</v>
      </c>
      <c r="P27" s="93" t="s">
        <v>6</v>
      </c>
      <c r="Q27" s="93" t="s">
        <v>6</v>
      </c>
      <c r="R27" s="328">
        <v>825</v>
      </c>
      <c r="S27" s="93">
        <v>33</v>
      </c>
      <c r="T27" s="93" t="s">
        <v>6</v>
      </c>
      <c r="U27" s="93">
        <v>302</v>
      </c>
      <c r="V27" s="93">
        <v>61</v>
      </c>
      <c r="W27" s="93">
        <v>429</v>
      </c>
      <c r="X27" s="93" t="s">
        <v>6</v>
      </c>
      <c r="Y27" s="93" t="s">
        <v>6</v>
      </c>
      <c r="Z27" s="93" t="s">
        <v>6</v>
      </c>
      <c r="AA27" s="93" t="s">
        <v>6</v>
      </c>
      <c r="AB27" s="93" t="s">
        <v>6</v>
      </c>
      <c r="AC27" s="93" t="s">
        <v>6</v>
      </c>
      <c r="AD27" s="93" t="s">
        <v>6</v>
      </c>
      <c r="AE27" s="93" t="s">
        <v>6</v>
      </c>
      <c r="AF27" s="93" t="s">
        <v>6</v>
      </c>
      <c r="AG27" s="93" t="s">
        <v>6</v>
      </c>
      <c r="AH27" s="93" t="s">
        <v>6</v>
      </c>
      <c r="AI27" s="93" t="s">
        <v>6</v>
      </c>
      <c r="AJ27" s="93" t="s">
        <v>6</v>
      </c>
      <c r="AK27" s="93" t="s">
        <v>6</v>
      </c>
      <c r="AL27" s="93" t="s">
        <v>6</v>
      </c>
      <c r="AM27" s="93" t="s">
        <v>6</v>
      </c>
      <c r="AN27" s="93" t="s">
        <v>6</v>
      </c>
      <c r="AO27" s="93" t="s">
        <v>6</v>
      </c>
      <c r="AP27" s="93" t="s">
        <v>6</v>
      </c>
      <c r="AQ27" s="93" t="s">
        <v>6</v>
      </c>
      <c r="AR27" s="93" t="s">
        <v>6</v>
      </c>
      <c r="AS27" s="93" t="s">
        <v>6</v>
      </c>
      <c r="AT27" s="93" t="s">
        <v>6</v>
      </c>
      <c r="AU27" s="93" t="s">
        <v>6</v>
      </c>
      <c r="AV27" s="93" t="s">
        <v>6</v>
      </c>
      <c r="AW27" s="93" t="s">
        <v>6</v>
      </c>
      <c r="AX27" s="93" t="s">
        <v>6</v>
      </c>
      <c r="AY27" s="93" t="s">
        <v>6</v>
      </c>
      <c r="AZ27" s="93" t="s">
        <v>6</v>
      </c>
    </row>
    <row r="28" spans="2:52">
      <c r="B28" s="77" t="s">
        <v>24</v>
      </c>
      <c r="C28" s="328">
        <v>360</v>
      </c>
      <c r="D28" s="93" t="s">
        <v>6</v>
      </c>
      <c r="E28" s="93" t="s">
        <v>6</v>
      </c>
      <c r="F28" s="93" t="s">
        <v>6</v>
      </c>
      <c r="G28" s="93" t="s">
        <v>6</v>
      </c>
      <c r="H28" s="93" t="s">
        <v>6</v>
      </c>
      <c r="I28" s="93" t="s">
        <v>6</v>
      </c>
      <c r="J28" s="93" t="s">
        <v>6</v>
      </c>
      <c r="K28" s="93" t="s">
        <v>6</v>
      </c>
      <c r="L28" s="93" t="s">
        <v>6</v>
      </c>
      <c r="M28" s="93" t="s">
        <v>6</v>
      </c>
      <c r="N28" s="93" t="s">
        <v>6</v>
      </c>
      <c r="O28" s="93" t="s">
        <v>6</v>
      </c>
      <c r="P28" s="93" t="s">
        <v>6</v>
      </c>
      <c r="Q28" s="93" t="s">
        <v>6</v>
      </c>
      <c r="R28" s="93" t="s">
        <v>6</v>
      </c>
      <c r="S28" s="93" t="s">
        <v>6</v>
      </c>
      <c r="T28" s="93" t="s">
        <v>6</v>
      </c>
      <c r="U28" s="93" t="s">
        <v>6</v>
      </c>
      <c r="V28" s="93" t="s">
        <v>6</v>
      </c>
      <c r="W28" s="93" t="s">
        <v>6</v>
      </c>
      <c r="X28" s="93" t="s">
        <v>6</v>
      </c>
      <c r="Y28" s="93" t="s">
        <v>6</v>
      </c>
      <c r="Z28" s="93" t="s">
        <v>6</v>
      </c>
      <c r="AA28" s="93" t="s">
        <v>6</v>
      </c>
      <c r="AB28" s="93" t="s">
        <v>6</v>
      </c>
      <c r="AC28" s="93" t="s">
        <v>6</v>
      </c>
      <c r="AD28" s="93" t="s">
        <v>6</v>
      </c>
      <c r="AE28" s="93" t="s">
        <v>6</v>
      </c>
      <c r="AF28" s="328">
        <v>360</v>
      </c>
      <c r="AG28" s="93">
        <v>109</v>
      </c>
      <c r="AH28" s="93">
        <v>2</v>
      </c>
      <c r="AI28" s="93">
        <v>98</v>
      </c>
      <c r="AJ28" s="93">
        <v>34</v>
      </c>
      <c r="AK28" s="93">
        <v>117</v>
      </c>
      <c r="AL28" s="93" t="s">
        <v>6</v>
      </c>
      <c r="AM28" s="93" t="s">
        <v>6</v>
      </c>
      <c r="AN28" s="93" t="s">
        <v>6</v>
      </c>
      <c r="AO28" s="93" t="s">
        <v>6</v>
      </c>
      <c r="AP28" s="93" t="s">
        <v>6</v>
      </c>
      <c r="AQ28" s="93" t="s">
        <v>6</v>
      </c>
      <c r="AR28" s="93" t="s">
        <v>6</v>
      </c>
      <c r="AS28" s="93" t="s">
        <v>6</v>
      </c>
      <c r="AT28" s="93" t="s">
        <v>6</v>
      </c>
      <c r="AU28" s="93" t="s">
        <v>6</v>
      </c>
      <c r="AV28" s="93" t="s">
        <v>6</v>
      </c>
      <c r="AW28" s="93" t="s">
        <v>6</v>
      </c>
      <c r="AX28" s="93" t="s">
        <v>6</v>
      </c>
      <c r="AY28" s="93" t="s">
        <v>6</v>
      </c>
      <c r="AZ28" s="93" t="s">
        <v>6</v>
      </c>
    </row>
    <row r="29" spans="2:52">
      <c r="B29" s="77" t="s">
        <v>25</v>
      </c>
      <c r="C29" s="328">
        <v>2932</v>
      </c>
      <c r="D29" s="93" t="s">
        <v>6</v>
      </c>
      <c r="E29" s="93" t="s">
        <v>6</v>
      </c>
      <c r="F29" s="93" t="s">
        <v>6</v>
      </c>
      <c r="G29" s="93" t="s">
        <v>6</v>
      </c>
      <c r="H29" s="93" t="s">
        <v>6</v>
      </c>
      <c r="I29" s="93" t="s">
        <v>6</v>
      </c>
      <c r="J29" s="93" t="s">
        <v>6</v>
      </c>
      <c r="K29" s="93" t="s">
        <v>6</v>
      </c>
      <c r="L29" s="93" t="s">
        <v>6</v>
      </c>
      <c r="M29" s="93" t="s">
        <v>6</v>
      </c>
      <c r="N29" s="93" t="s">
        <v>6</v>
      </c>
      <c r="O29" s="93" t="s">
        <v>6</v>
      </c>
      <c r="P29" s="93" t="s">
        <v>6</v>
      </c>
      <c r="Q29" s="93" t="s">
        <v>6</v>
      </c>
      <c r="R29" s="328">
        <v>2932</v>
      </c>
      <c r="S29" s="93">
        <v>396</v>
      </c>
      <c r="T29" s="93">
        <v>3</v>
      </c>
      <c r="U29" s="93">
        <v>376</v>
      </c>
      <c r="V29" s="93">
        <v>510</v>
      </c>
      <c r="W29" s="93">
        <v>1647</v>
      </c>
      <c r="X29" s="93" t="s">
        <v>6</v>
      </c>
      <c r="Y29" s="93" t="s">
        <v>6</v>
      </c>
      <c r="Z29" s="93" t="s">
        <v>6</v>
      </c>
      <c r="AA29" s="93" t="s">
        <v>6</v>
      </c>
      <c r="AB29" s="93" t="s">
        <v>6</v>
      </c>
      <c r="AC29" s="93" t="s">
        <v>6</v>
      </c>
      <c r="AD29" s="93" t="s">
        <v>6</v>
      </c>
      <c r="AE29" s="93" t="s">
        <v>6</v>
      </c>
      <c r="AF29" s="93" t="s">
        <v>6</v>
      </c>
      <c r="AG29" s="93" t="s">
        <v>6</v>
      </c>
      <c r="AH29" s="93" t="s">
        <v>6</v>
      </c>
      <c r="AI29" s="93" t="s">
        <v>6</v>
      </c>
      <c r="AJ29" s="93" t="s">
        <v>6</v>
      </c>
      <c r="AK29" s="93" t="s">
        <v>6</v>
      </c>
      <c r="AL29" s="93" t="s">
        <v>6</v>
      </c>
      <c r="AM29" s="93" t="s">
        <v>6</v>
      </c>
      <c r="AN29" s="93" t="s">
        <v>6</v>
      </c>
      <c r="AO29" s="93" t="s">
        <v>6</v>
      </c>
      <c r="AP29" s="93" t="s">
        <v>6</v>
      </c>
      <c r="AQ29" s="93" t="s">
        <v>6</v>
      </c>
      <c r="AR29" s="93" t="s">
        <v>6</v>
      </c>
      <c r="AS29" s="93" t="s">
        <v>6</v>
      </c>
      <c r="AT29" s="93" t="s">
        <v>6</v>
      </c>
      <c r="AU29" s="93" t="s">
        <v>6</v>
      </c>
      <c r="AV29" s="93" t="s">
        <v>6</v>
      </c>
      <c r="AW29" s="93" t="s">
        <v>6</v>
      </c>
      <c r="AX29" s="93" t="s">
        <v>6</v>
      </c>
      <c r="AY29" s="93" t="s">
        <v>6</v>
      </c>
      <c r="AZ29" s="93" t="s">
        <v>6</v>
      </c>
    </row>
    <row r="30" spans="2:52">
      <c r="B30" s="77" t="s">
        <v>26</v>
      </c>
      <c r="C30" s="328">
        <v>441</v>
      </c>
      <c r="D30" s="93" t="s">
        <v>6</v>
      </c>
      <c r="E30" s="93" t="s">
        <v>6</v>
      </c>
      <c r="F30" s="93" t="s">
        <v>6</v>
      </c>
      <c r="G30" s="93" t="s">
        <v>6</v>
      </c>
      <c r="H30" s="93" t="s">
        <v>6</v>
      </c>
      <c r="I30" s="93" t="s">
        <v>6</v>
      </c>
      <c r="J30" s="93" t="s">
        <v>6</v>
      </c>
      <c r="K30" s="93" t="s">
        <v>6</v>
      </c>
      <c r="L30" s="93" t="s">
        <v>6</v>
      </c>
      <c r="M30" s="93" t="s">
        <v>6</v>
      </c>
      <c r="N30" s="93" t="s">
        <v>6</v>
      </c>
      <c r="O30" s="93" t="s">
        <v>6</v>
      </c>
      <c r="P30" s="93" t="s">
        <v>6</v>
      </c>
      <c r="Q30" s="93" t="s">
        <v>6</v>
      </c>
      <c r="R30" s="93" t="s">
        <v>6</v>
      </c>
      <c r="S30" s="93" t="s">
        <v>6</v>
      </c>
      <c r="T30" s="93" t="s">
        <v>6</v>
      </c>
      <c r="U30" s="93" t="s">
        <v>6</v>
      </c>
      <c r="V30" s="93" t="s">
        <v>6</v>
      </c>
      <c r="W30" s="93" t="s">
        <v>6</v>
      </c>
      <c r="X30" s="93" t="s">
        <v>6</v>
      </c>
      <c r="Y30" s="93" t="s">
        <v>6</v>
      </c>
      <c r="Z30" s="93" t="s">
        <v>6</v>
      </c>
      <c r="AA30" s="93" t="s">
        <v>6</v>
      </c>
      <c r="AB30" s="93" t="s">
        <v>6</v>
      </c>
      <c r="AC30" s="93" t="s">
        <v>6</v>
      </c>
      <c r="AD30" s="93" t="s">
        <v>6</v>
      </c>
      <c r="AE30" s="93" t="s">
        <v>6</v>
      </c>
      <c r="AF30" s="93" t="s">
        <v>6</v>
      </c>
      <c r="AG30" s="93" t="s">
        <v>6</v>
      </c>
      <c r="AH30" s="93" t="s">
        <v>6</v>
      </c>
      <c r="AI30" s="93" t="s">
        <v>6</v>
      </c>
      <c r="AJ30" s="93" t="s">
        <v>6</v>
      </c>
      <c r="AK30" s="93" t="s">
        <v>6</v>
      </c>
      <c r="AL30" s="93" t="s">
        <v>6</v>
      </c>
      <c r="AM30" s="93" t="s">
        <v>6</v>
      </c>
      <c r="AN30" s="93" t="s">
        <v>6</v>
      </c>
      <c r="AO30" s="93" t="s">
        <v>6</v>
      </c>
      <c r="AP30" s="93" t="s">
        <v>6</v>
      </c>
      <c r="AQ30" s="93" t="s">
        <v>6</v>
      </c>
      <c r="AR30" s="93" t="s">
        <v>6</v>
      </c>
      <c r="AS30" s="93" t="s">
        <v>6</v>
      </c>
      <c r="AT30" s="328">
        <v>441</v>
      </c>
      <c r="AU30" s="93">
        <v>78</v>
      </c>
      <c r="AV30" s="93">
        <v>41</v>
      </c>
      <c r="AW30" s="93">
        <v>76</v>
      </c>
      <c r="AX30" s="93">
        <v>95</v>
      </c>
      <c r="AY30" s="93">
        <v>151</v>
      </c>
      <c r="AZ30" s="93" t="s">
        <v>6</v>
      </c>
    </row>
    <row r="31" spans="2:52">
      <c r="B31" s="77" t="s">
        <v>27</v>
      </c>
      <c r="C31" s="328">
        <v>6499</v>
      </c>
      <c r="D31" s="328">
        <v>5621</v>
      </c>
      <c r="E31" s="93">
        <v>1430</v>
      </c>
      <c r="F31" s="93">
        <v>195</v>
      </c>
      <c r="G31" s="93">
        <v>1048</v>
      </c>
      <c r="H31" s="93">
        <v>663</v>
      </c>
      <c r="I31" s="93">
        <v>2285</v>
      </c>
      <c r="J31" s="93" t="s">
        <v>6</v>
      </c>
      <c r="K31" s="93" t="s">
        <v>6</v>
      </c>
      <c r="L31" s="93" t="s">
        <v>6</v>
      </c>
      <c r="M31" s="93" t="s">
        <v>6</v>
      </c>
      <c r="N31" s="93" t="s">
        <v>6</v>
      </c>
      <c r="O31" s="93" t="s">
        <v>6</v>
      </c>
      <c r="P31" s="93" t="s">
        <v>6</v>
      </c>
      <c r="Q31" s="93" t="s">
        <v>6</v>
      </c>
      <c r="R31" s="328">
        <v>878</v>
      </c>
      <c r="S31" s="93" t="s">
        <v>6</v>
      </c>
      <c r="T31" s="93">
        <v>4</v>
      </c>
      <c r="U31" s="93" t="s">
        <v>6</v>
      </c>
      <c r="V31" s="93">
        <v>792</v>
      </c>
      <c r="W31" s="93">
        <v>82</v>
      </c>
      <c r="X31" s="93" t="s">
        <v>6</v>
      </c>
      <c r="Y31" s="93" t="s">
        <v>6</v>
      </c>
      <c r="Z31" s="93" t="s">
        <v>6</v>
      </c>
      <c r="AA31" s="93" t="s">
        <v>6</v>
      </c>
      <c r="AB31" s="93" t="s">
        <v>6</v>
      </c>
      <c r="AC31" s="93" t="s">
        <v>6</v>
      </c>
      <c r="AD31" s="93" t="s">
        <v>6</v>
      </c>
      <c r="AE31" s="93" t="s">
        <v>6</v>
      </c>
      <c r="AF31" s="93" t="s">
        <v>6</v>
      </c>
      <c r="AG31" s="93" t="s">
        <v>6</v>
      </c>
      <c r="AH31" s="93" t="s">
        <v>6</v>
      </c>
      <c r="AI31" s="93" t="s">
        <v>6</v>
      </c>
      <c r="AJ31" s="93" t="s">
        <v>6</v>
      </c>
      <c r="AK31" s="93" t="s">
        <v>6</v>
      </c>
      <c r="AL31" s="93" t="s">
        <v>6</v>
      </c>
      <c r="AM31" s="93" t="s">
        <v>6</v>
      </c>
      <c r="AN31" s="93" t="s">
        <v>6</v>
      </c>
      <c r="AO31" s="93" t="s">
        <v>6</v>
      </c>
      <c r="AP31" s="93" t="s">
        <v>6</v>
      </c>
      <c r="AQ31" s="93" t="s">
        <v>6</v>
      </c>
      <c r="AR31" s="93" t="s">
        <v>6</v>
      </c>
      <c r="AS31" s="93" t="s">
        <v>6</v>
      </c>
      <c r="AT31" s="93" t="s">
        <v>6</v>
      </c>
      <c r="AU31" s="93" t="s">
        <v>6</v>
      </c>
      <c r="AV31" s="93" t="s">
        <v>6</v>
      </c>
      <c r="AW31" s="93" t="s">
        <v>6</v>
      </c>
      <c r="AX31" s="93" t="s">
        <v>6</v>
      </c>
      <c r="AY31" s="93" t="s">
        <v>6</v>
      </c>
      <c r="AZ31" s="93" t="s">
        <v>6</v>
      </c>
    </row>
    <row r="32" spans="2:52">
      <c r="B32" s="77" t="s">
        <v>280</v>
      </c>
      <c r="C32" s="328">
        <v>924</v>
      </c>
      <c r="D32" s="93" t="s">
        <v>6</v>
      </c>
      <c r="E32" s="93" t="s">
        <v>6</v>
      </c>
      <c r="F32" s="93" t="s">
        <v>6</v>
      </c>
      <c r="G32" s="93" t="s">
        <v>6</v>
      </c>
      <c r="H32" s="93" t="s">
        <v>6</v>
      </c>
      <c r="I32" s="93" t="s">
        <v>6</v>
      </c>
      <c r="J32" s="93" t="s">
        <v>6</v>
      </c>
      <c r="K32" s="93" t="s">
        <v>6</v>
      </c>
      <c r="L32" s="93" t="s">
        <v>6</v>
      </c>
      <c r="M32" s="93" t="s">
        <v>6</v>
      </c>
      <c r="N32" s="93" t="s">
        <v>6</v>
      </c>
      <c r="O32" s="93" t="s">
        <v>6</v>
      </c>
      <c r="P32" s="93" t="s">
        <v>6</v>
      </c>
      <c r="Q32" s="93" t="s">
        <v>6</v>
      </c>
      <c r="R32" s="93" t="s">
        <v>6</v>
      </c>
      <c r="S32" s="93" t="s">
        <v>6</v>
      </c>
      <c r="T32" s="93" t="s">
        <v>6</v>
      </c>
      <c r="U32" s="93" t="s">
        <v>6</v>
      </c>
      <c r="V32" s="93" t="s">
        <v>6</v>
      </c>
      <c r="W32" s="93" t="s">
        <v>6</v>
      </c>
      <c r="X32" s="93" t="s">
        <v>6</v>
      </c>
      <c r="Y32" s="93" t="s">
        <v>6</v>
      </c>
      <c r="Z32" s="93" t="s">
        <v>6</v>
      </c>
      <c r="AA32" s="93" t="s">
        <v>6</v>
      </c>
      <c r="AB32" s="93" t="s">
        <v>6</v>
      </c>
      <c r="AC32" s="93" t="s">
        <v>6</v>
      </c>
      <c r="AD32" s="93" t="s">
        <v>6</v>
      </c>
      <c r="AE32" s="93" t="s">
        <v>6</v>
      </c>
      <c r="AF32" s="93" t="s">
        <v>6</v>
      </c>
      <c r="AG32" s="93" t="s">
        <v>6</v>
      </c>
      <c r="AH32" s="93" t="s">
        <v>6</v>
      </c>
      <c r="AI32" s="93" t="s">
        <v>6</v>
      </c>
      <c r="AJ32" s="93" t="s">
        <v>6</v>
      </c>
      <c r="AK32" s="93" t="s">
        <v>6</v>
      </c>
      <c r="AL32" s="93" t="s">
        <v>6</v>
      </c>
      <c r="AM32" s="328">
        <v>924</v>
      </c>
      <c r="AN32" s="93">
        <v>193</v>
      </c>
      <c r="AO32" s="93">
        <v>6</v>
      </c>
      <c r="AP32" s="93">
        <v>398</v>
      </c>
      <c r="AQ32" s="93">
        <v>123</v>
      </c>
      <c r="AR32" s="93">
        <v>204</v>
      </c>
      <c r="AS32" s="93" t="s">
        <v>6</v>
      </c>
      <c r="AT32" s="93" t="s">
        <v>6</v>
      </c>
      <c r="AU32" s="93" t="s">
        <v>6</v>
      </c>
      <c r="AV32" s="93" t="s">
        <v>6</v>
      </c>
      <c r="AW32" s="93" t="s">
        <v>6</v>
      </c>
      <c r="AX32" s="93" t="s">
        <v>6</v>
      </c>
      <c r="AY32" s="93" t="s">
        <v>6</v>
      </c>
      <c r="AZ32" s="93" t="s">
        <v>6</v>
      </c>
    </row>
    <row r="33" spans="2:52">
      <c r="B33" s="77" t="s">
        <v>28</v>
      </c>
      <c r="C33" s="328">
        <v>1551</v>
      </c>
      <c r="D33" s="93" t="s">
        <v>6</v>
      </c>
      <c r="E33" s="93" t="s">
        <v>6</v>
      </c>
      <c r="F33" s="93" t="s">
        <v>6</v>
      </c>
      <c r="G33" s="93" t="s">
        <v>6</v>
      </c>
      <c r="H33" s="93" t="s">
        <v>6</v>
      </c>
      <c r="I33" s="93" t="s">
        <v>6</v>
      </c>
      <c r="J33" s="93" t="s">
        <v>6</v>
      </c>
      <c r="K33" s="93" t="s">
        <v>6</v>
      </c>
      <c r="L33" s="93" t="s">
        <v>6</v>
      </c>
      <c r="M33" s="93" t="s">
        <v>6</v>
      </c>
      <c r="N33" s="93" t="s">
        <v>6</v>
      </c>
      <c r="O33" s="93" t="s">
        <v>6</v>
      </c>
      <c r="P33" s="93" t="s">
        <v>6</v>
      </c>
      <c r="Q33" s="93" t="s">
        <v>6</v>
      </c>
      <c r="R33" s="328">
        <v>1551</v>
      </c>
      <c r="S33" s="93">
        <v>280</v>
      </c>
      <c r="T33" s="93">
        <v>41</v>
      </c>
      <c r="U33" s="93">
        <v>455</v>
      </c>
      <c r="V33" s="93">
        <v>258</v>
      </c>
      <c r="W33" s="93">
        <v>517</v>
      </c>
      <c r="X33" s="93" t="s">
        <v>6</v>
      </c>
      <c r="Y33" s="93" t="s">
        <v>6</v>
      </c>
      <c r="Z33" s="93" t="s">
        <v>6</v>
      </c>
      <c r="AA33" s="93" t="s">
        <v>6</v>
      </c>
      <c r="AB33" s="93" t="s">
        <v>6</v>
      </c>
      <c r="AC33" s="93" t="s">
        <v>6</v>
      </c>
      <c r="AD33" s="93" t="s">
        <v>6</v>
      </c>
      <c r="AE33" s="93" t="s">
        <v>6</v>
      </c>
      <c r="AF33" s="93" t="s">
        <v>6</v>
      </c>
      <c r="AG33" s="93" t="s">
        <v>6</v>
      </c>
      <c r="AH33" s="93" t="s">
        <v>6</v>
      </c>
      <c r="AI33" s="93" t="s">
        <v>6</v>
      </c>
      <c r="AJ33" s="93" t="s">
        <v>6</v>
      </c>
      <c r="AK33" s="93" t="s">
        <v>6</v>
      </c>
      <c r="AL33" s="93" t="s">
        <v>6</v>
      </c>
      <c r="AM33" s="93" t="s">
        <v>6</v>
      </c>
      <c r="AN33" s="93" t="s">
        <v>6</v>
      </c>
      <c r="AO33" s="93" t="s">
        <v>6</v>
      </c>
      <c r="AP33" s="93" t="s">
        <v>6</v>
      </c>
      <c r="AQ33" s="93" t="s">
        <v>6</v>
      </c>
      <c r="AR33" s="93" t="s">
        <v>6</v>
      </c>
      <c r="AS33" s="93" t="s">
        <v>6</v>
      </c>
      <c r="AT33" s="93" t="s">
        <v>6</v>
      </c>
      <c r="AU33" s="93" t="s">
        <v>6</v>
      </c>
      <c r="AV33" s="93" t="s">
        <v>6</v>
      </c>
      <c r="AW33" s="93" t="s">
        <v>6</v>
      </c>
      <c r="AX33" s="93" t="s">
        <v>6</v>
      </c>
      <c r="AY33" s="93" t="s">
        <v>6</v>
      </c>
      <c r="AZ33" s="93" t="s">
        <v>6</v>
      </c>
    </row>
    <row r="34" spans="2:52">
      <c r="B34" s="77" t="s">
        <v>29</v>
      </c>
      <c r="C34" s="328">
        <v>2446</v>
      </c>
      <c r="D34" s="93" t="s">
        <v>6</v>
      </c>
      <c r="E34" s="93" t="s">
        <v>6</v>
      </c>
      <c r="F34" s="93" t="s">
        <v>6</v>
      </c>
      <c r="G34" s="93" t="s">
        <v>6</v>
      </c>
      <c r="H34" s="93" t="s">
        <v>6</v>
      </c>
      <c r="I34" s="93" t="s">
        <v>6</v>
      </c>
      <c r="J34" s="93" t="s">
        <v>6</v>
      </c>
      <c r="K34" s="328">
        <v>2446</v>
      </c>
      <c r="L34" s="93">
        <v>693</v>
      </c>
      <c r="M34" s="93">
        <v>34</v>
      </c>
      <c r="N34" s="93">
        <v>683</v>
      </c>
      <c r="O34" s="93">
        <v>249</v>
      </c>
      <c r="P34" s="93">
        <v>787</v>
      </c>
      <c r="Q34" s="93" t="s">
        <v>6</v>
      </c>
      <c r="R34" s="93" t="s">
        <v>6</v>
      </c>
      <c r="S34" s="93" t="s">
        <v>6</v>
      </c>
      <c r="T34" s="93" t="s">
        <v>6</v>
      </c>
      <c r="U34" s="93" t="s">
        <v>6</v>
      </c>
      <c r="V34" s="93" t="s">
        <v>6</v>
      </c>
      <c r="W34" s="93" t="s">
        <v>6</v>
      </c>
      <c r="X34" s="93" t="s">
        <v>6</v>
      </c>
      <c r="Y34" s="93" t="s">
        <v>6</v>
      </c>
      <c r="Z34" s="93" t="s">
        <v>6</v>
      </c>
      <c r="AA34" s="93" t="s">
        <v>6</v>
      </c>
      <c r="AB34" s="93" t="s">
        <v>6</v>
      </c>
      <c r="AC34" s="93" t="s">
        <v>6</v>
      </c>
      <c r="AD34" s="93" t="s">
        <v>6</v>
      </c>
      <c r="AE34" s="93" t="s">
        <v>6</v>
      </c>
      <c r="AF34" s="93" t="s">
        <v>6</v>
      </c>
      <c r="AG34" s="93" t="s">
        <v>6</v>
      </c>
      <c r="AH34" s="93" t="s">
        <v>6</v>
      </c>
      <c r="AI34" s="93" t="s">
        <v>6</v>
      </c>
      <c r="AJ34" s="93" t="s">
        <v>6</v>
      </c>
      <c r="AK34" s="93" t="s">
        <v>6</v>
      </c>
      <c r="AL34" s="93" t="s">
        <v>6</v>
      </c>
      <c r="AM34" s="93" t="s">
        <v>6</v>
      </c>
      <c r="AN34" s="93" t="s">
        <v>6</v>
      </c>
      <c r="AO34" s="93" t="s">
        <v>6</v>
      </c>
      <c r="AP34" s="93" t="s">
        <v>6</v>
      </c>
      <c r="AQ34" s="93" t="s">
        <v>6</v>
      </c>
      <c r="AR34" s="93" t="s">
        <v>6</v>
      </c>
      <c r="AS34" s="93" t="s">
        <v>6</v>
      </c>
      <c r="AT34" s="93" t="s">
        <v>6</v>
      </c>
      <c r="AU34" s="93" t="s">
        <v>6</v>
      </c>
      <c r="AV34" s="93" t="s">
        <v>6</v>
      </c>
      <c r="AW34" s="93" t="s">
        <v>6</v>
      </c>
      <c r="AX34" s="93" t="s">
        <v>6</v>
      </c>
      <c r="AY34" s="93" t="s">
        <v>6</v>
      </c>
      <c r="AZ34" s="93" t="s">
        <v>6</v>
      </c>
    </row>
    <row r="35" spans="2:52">
      <c r="B35" s="77" t="s">
        <v>30</v>
      </c>
      <c r="C35" s="328">
        <v>4113</v>
      </c>
      <c r="D35" s="93" t="s">
        <v>6</v>
      </c>
      <c r="E35" s="93" t="s">
        <v>6</v>
      </c>
      <c r="F35" s="93" t="s">
        <v>6</v>
      </c>
      <c r="G35" s="93" t="s">
        <v>6</v>
      </c>
      <c r="H35" s="93" t="s">
        <v>6</v>
      </c>
      <c r="I35" s="93" t="s">
        <v>6</v>
      </c>
      <c r="J35" s="93" t="s">
        <v>6</v>
      </c>
      <c r="K35" s="93" t="s">
        <v>6</v>
      </c>
      <c r="L35" s="93" t="s">
        <v>6</v>
      </c>
      <c r="M35" s="93" t="s">
        <v>6</v>
      </c>
      <c r="N35" s="93" t="s">
        <v>6</v>
      </c>
      <c r="O35" s="93" t="s">
        <v>6</v>
      </c>
      <c r="P35" s="93" t="s">
        <v>6</v>
      </c>
      <c r="Q35" s="93" t="s">
        <v>6</v>
      </c>
      <c r="R35" s="328">
        <v>4113</v>
      </c>
      <c r="S35" s="93">
        <v>963</v>
      </c>
      <c r="T35" s="93">
        <v>6</v>
      </c>
      <c r="U35" s="93" t="s">
        <v>6</v>
      </c>
      <c r="V35" s="93">
        <v>503</v>
      </c>
      <c r="W35" s="93">
        <v>2641</v>
      </c>
      <c r="X35" s="93" t="s">
        <v>6</v>
      </c>
      <c r="Y35" s="93" t="s">
        <v>6</v>
      </c>
      <c r="Z35" s="93" t="s">
        <v>6</v>
      </c>
      <c r="AA35" s="93" t="s">
        <v>6</v>
      </c>
      <c r="AB35" s="93" t="s">
        <v>6</v>
      </c>
      <c r="AC35" s="93" t="s">
        <v>6</v>
      </c>
      <c r="AD35" s="93" t="s">
        <v>6</v>
      </c>
      <c r="AE35" s="93" t="s">
        <v>6</v>
      </c>
      <c r="AF35" s="93" t="s">
        <v>6</v>
      </c>
      <c r="AG35" s="93" t="s">
        <v>6</v>
      </c>
      <c r="AH35" s="93" t="s">
        <v>6</v>
      </c>
      <c r="AI35" s="93" t="s">
        <v>6</v>
      </c>
      <c r="AJ35" s="93" t="s">
        <v>6</v>
      </c>
      <c r="AK35" s="93" t="s">
        <v>6</v>
      </c>
      <c r="AL35" s="93" t="s">
        <v>6</v>
      </c>
      <c r="AM35" s="93" t="s">
        <v>6</v>
      </c>
      <c r="AN35" s="93" t="s">
        <v>6</v>
      </c>
      <c r="AO35" s="93" t="s">
        <v>6</v>
      </c>
      <c r="AP35" s="93" t="s">
        <v>6</v>
      </c>
      <c r="AQ35" s="93" t="s">
        <v>6</v>
      </c>
      <c r="AR35" s="93" t="s">
        <v>6</v>
      </c>
      <c r="AS35" s="93" t="s">
        <v>6</v>
      </c>
      <c r="AT35" s="93" t="s">
        <v>6</v>
      </c>
      <c r="AU35" s="93" t="s">
        <v>6</v>
      </c>
      <c r="AV35" s="93" t="s">
        <v>6</v>
      </c>
      <c r="AW35" s="93" t="s">
        <v>6</v>
      </c>
      <c r="AX35" s="93" t="s">
        <v>6</v>
      </c>
      <c r="AY35" s="93" t="s">
        <v>6</v>
      </c>
      <c r="AZ35" s="93" t="s">
        <v>6</v>
      </c>
    </row>
    <row r="36" spans="2:52">
      <c r="B36" s="77" t="s">
        <v>31</v>
      </c>
      <c r="C36" s="328">
        <v>800</v>
      </c>
      <c r="D36" s="328">
        <v>64</v>
      </c>
      <c r="E36" s="93">
        <v>1</v>
      </c>
      <c r="F36" s="93" t="s">
        <v>6</v>
      </c>
      <c r="G36" s="93">
        <v>3</v>
      </c>
      <c r="H36" s="93" t="s">
        <v>6</v>
      </c>
      <c r="I36" s="93">
        <v>60</v>
      </c>
      <c r="J36" s="93" t="s">
        <v>6</v>
      </c>
      <c r="K36" s="93" t="s">
        <v>6</v>
      </c>
      <c r="L36" s="93" t="s">
        <v>6</v>
      </c>
      <c r="M36" s="93" t="s">
        <v>6</v>
      </c>
      <c r="N36" s="93" t="s">
        <v>6</v>
      </c>
      <c r="O36" s="93" t="s">
        <v>6</v>
      </c>
      <c r="P36" s="93" t="s">
        <v>6</v>
      </c>
      <c r="Q36" s="93" t="s">
        <v>6</v>
      </c>
      <c r="R36" s="328">
        <v>736</v>
      </c>
      <c r="S36" s="93">
        <v>40</v>
      </c>
      <c r="T36" s="93">
        <v>25</v>
      </c>
      <c r="U36" s="93">
        <v>15</v>
      </c>
      <c r="V36" s="93">
        <v>129</v>
      </c>
      <c r="W36" s="93">
        <v>527</v>
      </c>
      <c r="X36" s="93" t="s">
        <v>6</v>
      </c>
      <c r="Y36" s="93" t="s">
        <v>6</v>
      </c>
      <c r="Z36" s="93" t="s">
        <v>6</v>
      </c>
      <c r="AA36" s="93" t="s">
        <v>6</v>
      </c>
      <c r="AB36" s="93" t="s">
        <v>6</v>
      </c>
      <c r="AC36" s="93" t="s">
        <v>6</v>
      </c>
      <c r="AD36" s="93" t="s">
        <v>6</v>
      </c>
      <c r="AE36" s="93" t="s">
        <v>6</v>
      </c>
      <c r="AF36" s="93" t="s">
        <v>6</v>
      </c>
      <c r="AG36" s="93" t="s">
        <v>6</v>
      </c>
      <c r="AH36" s="93" t="s">
        <v>6</v>
      </c>
      <c r="AI36" s="93" t="s">
        <v>6</v>
      </c>
      <c r="AJ36" s="93" t="s">
        <v>6</v>
      </c>
      <c r="AK36" s="93" t="s">
        <v>6</v>
      </c>
      <c r="AL36" s="93" t="s">
        <v>6</v>
      </c>
      <c r="AM36" s="93" t="s">
        <v>6</v>
      </c>
      <c r="AN36" s="93" t="s">
        <v>6</v>
      </c>
      <c r="AO36" s="93" t="s">
        <v>6</v>
      </c>
      <c r="AP36" s="93" t="s">
        <v>6</v>
      </c>
      <c r="AQ36" s="93" t="s">
        <v>6</v>
      </c>
      <c r="AR36" s="93" t="s">
        <v>6</v>
      </c>
      <c r="AS36" s="93" t="s">
        <v>6</v>
      </c>
      <c r="AT36" s="93" t="s">
        <v>6</v>
      </c>
      <c r="AU36" s="93" t="s">
        <v>6</v>
      </c>
      <c r="AV36" s="93" t="s">
        <v>6</v>
      </c>
      <c r="AW36" s="93" t="s">
        <v>6</v>
      </c>
      <c r="AX36" s="93" t="s">
        <v>6</v>
      </c>
      <c r="AY36" s="93" t="s">
        <v>6</v>
      </c>
      <c r="AZ36" s="93" t="s">
        <v>6</v>
      </c>
    </row>
    <row r="37" spans="2:52">
      <c r="B37" s="77" t="s">
        <v>32</v>
      </c>
      <c r="C37" s="328">
        <v>1343</v>
      </c>
      <c r="D37" s="328">
        <v>1343</v>
      </c>
      <c r="E37" s="93">
        <v>376</v>
      </c>
      <c r="F37" s="93">
        <v>33</v>
      </c>
      <c r="G37" s="93">
        <v>137</v>
      </c>
      <c r="H37" s="93">
        <v>272</v>
      </c>
      <c r="I37" s="93">
        <v>525</v>
      </c>
      <c r="J37" s="93" t="s">
        <v>6</v>
      </c>
      <c r="K37" s="93" t="s">
        <v>6</v>
      </c>
      <c r="L37" s="93" t="s">
        <v>6</v>
      </c>
      <c r="M37" s="93" t="s">
        <v>6</v>
      </c>
      <c r="N37" s="93" t="s">
        <v>6</v>
      </c>
      <c r="O37" s="93" t="s">
        <v>6</v>
      </c>
      <c r="P37" s="93" t="s">
        <v>6</v>
      </c>
      <c r="Q37" s="93" t="s">
        <v>6</v>
      </c>
      <c r="R37" s="93" t="s">
        <v>6</v>
      </c>
      <c r="S37" s="93" t="s">
        <v>6</v>
      </c>
      <c r="T37" s="93" t="s">
        <v>6</v>
      </c>
      <c r="U37" s="93" t="s">
        <v>6</v>
      </c>
      <c r="V37" s="93" t="s">
        <v>6</v>
      </c>
      <c r="W37" s="93" t="s">
        <v>6</v>
      </c>
      <c r="X37" s="93" t="s">
        <v>6</v>
      </c>
      <c r="Y37" s="93" t="s">
        <v>6</v>
      </c>
      <c r="Z37" s="93" t="s">
        <v>6</v>
      </c>
      <c r="AA37" s="93" t="s">
        <v>6</v>
      </c>
      <c r="AB37" s="93" t="s">
        <v>6</v>
      </c>
      <c r="AC37" s="93" t="s">
        <v>6</v>
      </c>
      <c r="AD37" s="93" t="s">
        <v>6</v>
      </c>
      <c r="AE37" s="93" t="s">
        <v>6</v>
      </c>
      <c r="AF37" s="93" t="s">
        <v>6</v>
      </c>
      <c r="AG37" s="93" t="s">
        <v>6</v>
      </c>
      <c r="AH37" s="93" t="s">
        <v>6</v>
      </c>
      <c r="AI37" s="93" t="s">
        <v>6</v>
      </c>
      <c r="AJ37" s="93" t="s">
        <v>6</v>
      </c>
      <c r="AK37" s="93" t="s">
        <v>6</v>
      </c>
      <c r="AL37" s="93" t="s">
        <v>6</v>
      </c>
      <c r="AM37" s="93" t="s">
        <v>6</v>
      </c>
      <c r="AN37" s="93" t="s">
        <v>6</v>
      </c>
      <c r="AO37" s="93" t="s">
        <v>6</v>
      </c>
      <c r="AP37" s="93" t="s">
        <v>6</v>
      </c>
      <c r="AQ37" s="93" t="s">
        <v>6</v>
      </c>
      <c r="AR37" s="93" t="s">
        <v>6</v>
      </c>
      <c r="AS37" s="93" t="s">
        <v>6</v>
      </c>
      <c r="AT37" s="93" t="s">
        <v>6</v>
      </c>
      <c r="AU37" s="93" t="s">
        <v>6</v>
      </c>
      <c r="AV37" s="93" t="s">
        <v>6</v>
      </c>
      <c r="AW37" s="93" t="s">
        <v>6</v>
      </c>
      <c r="AX37" s="93" t="s">
        <v>6</v>
      </c>
      <c r="AY37" s="93" t="s">
        <v>6</v>
      </c>
      <c r="AZ37" s="93" t="s">
        <v>6</v>
      </c>
    </row>
    <row r="38" spans="2:52">
      <c r="B38" s="77" t="s">
        <v>33</v>
      </c>
      <c r="C38" s="328">
        <v>980</v>
      </c>
      <c r="D38" s="93" t="s">
        <v>6</v>
      </c>
      <c r="E38" s="93" t="s">
        <v>6</v>
      </c>
      <c r="F38" s="93" t="s">
        <v>6</v>
      </c>
      <c r="G38" s="93" t="s">
        <v>6</v>
      </c>
      <c r="H38" s="93" t="s">
        <v>6</v>
      </c>
      <c r="I38" s="93" t="s">
        <v>6</v>
      </c>
      <c r="J38" s="93" t="s">
        <v>6</v>
      </c>
      <c r="K38" s="93" t="s">
        <v>6</v>
      </c>
      <c r="L38" s="93" t="s">
        <v>6</v>
      </c>
      <c r="M38" s="93" t="s">
        <v>6</v>
      </c>
      <c r="N38" s="93" t="s">
        <v>6</v>
      </c>
      <c r="O38" s="93" t="s">
        <v>6</v>
      </c>
      <c r="P38" s="93" t="s">
        <v>6</v>
      </c>
      <c r="Q38" s="93" t="s">
        <v>6</v>
      </c>
      <c r="R38" s="93" t="s">
        <v>6</v>
      </c>
      <c r="S38" s="93" t="s">
        <v>6</v>
      </c>
      <c r="T38" s="93" t="s">
        <v>6</v>
      </c>
      <c r="U38" s="93" t="s">
        <v>6</v>
      </c>
      <c r="V38" s="93" t="s">
        <v>6</v>
      </c>
      <c r="W38" s="93" t="s">
        <v>6</v>
      </c>
      <c r="X38" s="93" t="s">
        <v>6</v>
      </c>
      <c r="Y38" s="328">
        <v>980</v>
      </c>
      <c r="Z38" s="93">
        <v>284</v>
      </c>
      <c r="AA38" s="93">
        <v>41</v>
      </c>
      <c r="AB38" s="93">
        <v>125</v>
      </c>
      <c r="AC38" s="93">
        <v>149</v>
      </c>
      <c r="AD38" s="93">
        <v>381</v>
      </c>
      <c r="AE38" s="93" t="s">
        <v>6</v>
      </c>
      <c r="AF38" s="93" t="s">
        <v>6</v>
      </c>
      <c r="AG38" s="93" t="s">
        <v>6</v>
      </c>
      <c r="AH38" s="93" t="s">
        <v>6</v>
      </c>
      <c r="AI38" s="93" t="s">
        <v>6</v>
      </c>
      <c r="AJ38" s="93" t="s">
        <v>6</v>
      </c>
      <c r="AK38" s="93" t="s">
        <v>6</v>
      </c>
      <c r="AL38" s="93" t="s">
        <v>6</v>
      </c>
      <c r="AM38" s="93" t="s">
        <v>6</v>
      </c>
      <c r="AN38" s="93" t="s">
        <v>6</v>
      </c>
      <c r="AO38" s="93" t="s">
        <v>6</v>
      </c>
      <c r="AP38" s="93" t="s">
        <v>6</v>
      </c>
      <c r="AQ38" s="93" t="s">
        <v>6</v>
      </c>
      <c r="AR38" s="93" t="s">
        <v>6</v>
      </c>
      <c r="AS38" s="93" t="s">
        <v>6</v>
      </c>
      <c r="AT38" s="93" t="s">
        <v>6</v>
      </c>
      <c r="AU38" s="93" t="s">
        <v>6</v>
      </c>
      <c r="AV38" s="93" t="s">
        <v>6</v>
      </c>
      <c r="AW38" s="93" t="s">
        <v>6</v>
      </c>
      <c r="AX38" s="93" t="s">
        <v>6</v>
      </c>
      <c r="AY38" s="93" t="s">
        <v>6</v>
      </c>
      <c r="AZ38" s="93" t="s">
        <v>6</v>
      </c>
    </row>
    <row r="39" spans="2:52">
      <c r="B39" s="77" t="s">
        <v>34</v>
      </c>
      <c r="C39" s="328">
        <v>358</v>
      </c>
      <c r="D39" s="93" t="s">
        <v>6</v>
      </c>
      <c r="E39" s="93" t="s">
        <v>6</v>
      </c>
      <c r="F39" s="93" t="s">
        <v>6</v>
      </c>
      <c r="G39" s="93" t="s">
        <v>6</v>
      </c>
      <c r="H39" s="93" t="s">
        <v>6</v>
      </c>
      <c r="I39" s="93" t="s">
        <v>6</v>
      </c>
      <c r="J39" s="93" t="s">
        <v>6</v>
      </c>
      <c r="K39" s="93" t="s">
        <v>6</v>
      </c>
      <c r="L39" s="93" t="s">
        <v>6</v>
      </c>
      <c r="M39" s="93" t="s">
        <v>6</v>
      </c>
      <c r="N39" s="93" t="s">
        <v>6</v>
      </c>
      <c r="O39" s="93" t="s">
        <v>6</v>
      </c>
      <c r="P39" s="93" t="s">
        <v>6</v>
      </c>
      <c r="Q39" s="93" t="s">
        <v>6</v>
      </c>
      <c r="R39" s="328">
        <v>358</v>
      </c>
      <c r="S39" s="93">
        <v>82</v>
      </c>
      <c r="T39" s="93">
        <v>9</v>
      </c>
      <c r="U39" s="93" t="s">
        <v>6</v>
      </c>
      <c r="V39" s="93">
        <v>28</v>
      </c>
      <c r="W39" s="93">
        <v>239</v>
      </c>
      <c r="X39" s="93" t="s">
        <v>6</v>
      </c>
      <c r="Y39" s="93" t="s">
        <v>6</v>
      </c>
      <c r="Z39" s="93" t="s">
        <v>6</v>
      </c>
      <c r="AA39" s="93" t="s">
        <v>6</v>
      </c>
      <c r="AB39" s="93" t="s">
        <v>6</v>
      </c>
      <c r="AC39" s="93" t="s">
        <v>6</v>
      </c>
      <c r="AD39" s="93" t="s">
        <v>6</v>
      </c>
      <c r="AE39" s="93" t="s">
        <v>6</v>
      </c>
      <c r="AF39" s="93" t="s">
        <v>6</v>
      </c>
      <c r="AG39" s="93" t="s">
        <v>6</v>
      </c>
      <c r="AH39" s="93" t="s">
        <v>6</v>
      </c>
      <c r="AI39" s="93" t="s">
        <v>6</v>
      </c>
      <c r="AJ39" s="93" t="s">
        <v>6</v>
      </c>
      <c r="AK39" s="93" t="s">
        <v>6</v>
      </c>
      <c r="AL39" s="93" t="s">
        <v>6</v>
      </c>
      <c r="AM39" s="93" t="s">
        <v>6</v>
      </c>
      <c r="AN39" s="93" t="s">
        <v>6</v>
      </c>
      <c r="AO39" s="93" t="s">
        <v>6</v>
      </c>
      <c r="AP39" s="93" t="s">
        <v>6</v>
      </c>
      <c r="AQ39" s="93" t="s">
        <v>6</v>
      </c>
      <c r="AR39" s="93" t="s">
        <v>6</v>
      </c>
      <c r="AS39" s="93" t="s">
        <v>6</v>
      </c>
      <c r="AT39" s="93" t="s">
        <v>6</v>
      </c>
      <c r="AU39" s="93" t="s">
        <v>6</v>
      </c>
      <c r="AV39" s="93" t="s">
        <v>6</v>
      </c>
      <c r="AW39" s="93" t="s">
        <v>6</v>
      </c>
      <c r="AX39" s="93" t="s">
        <v>6</v>
      </c>
      <c r="AY39" s="93" t="s">
        <v>6</v>
      </c>
      <c r="AZ39" s="93" t="s">
        <v>6</v>
      </c>
    </row>
    <row r="40" spans="2:52">
      <c r="B40" s="77" t="s">
        <v>35</v>
      </c>
      <c r="C40" s="328">
        <v>3983</v>
      </c>
      <c r="D40" s="93" t="s">
        <v>6</v>
      </c>
      <c r="E40" s="93" t="s">
        <v>6</v>
      </c>
      <c r="F40" s="93" t="s">
        <v>6</v>
      </c>
      <c r="G40" s="93" t="s">
        <v>6</v>
      </c>
      <c r="H40" s="93" t="s">
        <v>6</v>
      </c>
      <c r="I40" s="93" t="s">
        <v>6</v>
      </c>
      <c r="J40" s="93" t="s">
        <v>6</v>
      </c>
      <c r="K40" s="93" t="s">
        <v>6</v>
      </c>
      <c r="L40" s="93" t="s">
        <v>6</v>
      </c>
      <c r="M40" s="93" t="s">
        <v>6</v>
      </c>
      <c r="N40" s="93" t="s">
        <v>6</v>
      </c>
      <c r="O40" s="93" t="s">
        <v>6</v>
      </c>
      <c r="P40" s="93" t="s">
        <v>6</v>
      </c>
      <c r="Q40" s="93" t="s">
        <v>6</v>
      </c>
      <c r="R40" s="93" t="s">
        <v>6</v>
      </c>
      <c r="S40" s="93" t="s">
        <v>6</v>
      </c>
      <c r="T40" s="93" t="s">
        <v>6</v>
      </c>
      <c r="U40" s="93" t="s">
        <v>6</v>
      </c>
      <c r="V40" s="93" t="s">
        <v>6</v>
      </c>
      <c r="W40" s="93" t="s">
        <v>6</v>
      </c>
      <c r="X40" s="93" t="s">
        <v>6</v>
      </c>
      <c r="Y40" s="328">
        <v>3983</v>
      </c>
      <c r="Z40" s="93">
        <v>482</v>
      </c>
      <c r="AA40" s="93">
        <v>68</v>
      </c>
      <c r="AB40" s="93">
        <v>950</v>
      </c>
      <c r="AC40" s="93">
        <v>381</v>
      </c>
      <c r="AD40" s="93">
        <v>2102</v>
      </c>
      <c r="AE40" s="93" t="s">
        <v>6</v>
      </c>
      <c r="AF40" s="93" t="s">
        <v>6</v>
      </c>
      <c r="AG40" s="93" t="s">
        <v>6</v>
      </c>
      <c r="AH40" s="93" t="s">
        <v>6</v>
      </c>
      <c r="AI40" s="93" t="s">
        <v>6</v>
      </c>
      <c r="AJ40" s="93" t="s">
        <v>6</v>
      </c>
      <c r="AK40" s="93" t="s">
        <v>6</v>
      </c>
      <c r="AL40" s="93" t="s">
        <v>6</v>
      </c>
      <c r="AM40" s="93" t="s">
        <v>6</v>
      </c>
      <c r="AN40" s="93" t="s">
        <v>6</v>
      </c>
      <c r="AO40" s="93" t="s">
        <v>6</v>
      </c>
      <c r="AP40" s="93" t="s">
        <v>6</v>
      </c>
      <c r="AQ40" s="93" t="s">
        <v>6</v>
      </c>
      <c r="AR40" s="93" t="s">
        <v>6</v>
      </c>
      <c r="AS40" s="93" t="s">
        <v>6</v>
      </c>
      <c r="AT40" s="93" t="s">
        <v>6</v>
      </c>
      <c r="AU40" s="93" t="s">
        <v>6</v>
      </c>
      <c r="AV40" s="93" t="s">
        <v>6</v>
      </c>
      <c r="AW40" s="93" t="s">
        <v>6</v>
      </c>
      <c r="AX40" s="93" t="s">
        <v>6</v>
      </c>
      <c r="AY40" s="93" t="s">
        <v>6</v>
      </c>
      <c r="AZ40" s="93" t="s">
        <v>6</v>
      </c>
    </row>
    <row r="41" spans="2:52">
      <c r="B41" s="77" t="s">
        <v>36</v>
      </c>
      <c r="C41" s="328">
        <v>497</v>
      </c>
      <c r="D41" s="328">
        <v>497</v>
      </c>
      <c r="E41" s="93">
        <v>162</v>
      </c>
      <c r="F41" s="93">
        <v>24</v>
      </c>
      <c r="G41" s="93">
        <v>101</v>
      </c>
      <c r="H41" s="93">
        <v>13</v>
      </c>
      <c r="I41" s="93">
        <v>197</v>
      </c>
      <c r="J41" s="93" t="s">
        <v>6</v>
      </c>
      <c r="K41" s="93" t="s">
        <v>6</v>
      </c>
      <c r="L41" s="93" t="s">
        <v>6</v>
      </c>
      <c r="M41" s="93" t="s">
        <v>6</v>
      </c>
      <c r="N41" s="93" t="s">
        <v>6</v>
      </c>
      <c r="O41" s="93" t="s">
        <v>6</v>
      </c>
      <c r="P41" s="93" t="s">
        <v>6</v>
      </c>
      <c r="Q41" s="93" t="s">
        <v>6</v>
      </c>
      <c r="R41" s="93" t="s">
        <v>6</v>
      </c>
      <c r="S41" s="93" t="s">
        <v>6</v>
      </c>
      <c r="T41" s="93" t="s">
        <v>6</v>
      </c>
      <c r="U41" s="93" t="s">
        <v>6</v>
      </c>
      <c r="V41" s="93" t="s">
        <v>6</v>
      </c>
      <c r="W41" s="93" t="s">
        <v>6</v>
      </c>
      <c r="X41" s="93" t="s">
        <v>6</v>
      </c>
      <c r="Y41" s="93" t="s">
        <v>6</v>
      </c>
      <c r="Z41" s="93" t="s">
        <v>6</v>
      </c>
      <c r="AA41" s="93" t="s">
        <v>6</v>
      </c>
      <c r="AB41" s="93" t="s">
        <v>6</v>
      </c>
      <c r="AC41" s="93" t="s">
        <v>6</v>
      </c>
      <c r="AD41" s="93" t="s">
        <v>6</v>
      </c>
      <c r="AE41" s="93" t="s">
        <v>6</v>
      </c>
      <c r="AF41" s="93" t="s">
        <v>6</v>
      </c>
      <c r="AG41" s="93" t="s">
        <v>6</v>
      </c>
      <c r="AH41" s="93" t="s">
        <v>6</v>
      </c>
      <c r="AI41" s="93" t="s">
        <v>6</v>
      </c>
      <c r="AJ41" s="93" t="s">
        <v>6</v>
      </c>
      <c r="AK41" s="93" t="s">
        <v>6</v>
      </c>
      <c r="AL41" s="93" t="s">
        <v>6</v>
      </c>
      <c r="AM41" s="93" t="s">
        <v>6</v>
      </c>
      <c r="AN41" s="93" t="s">
        <v>6</v>
      </c>
      <c r="AO41" s="93" t="s">
        <v>6</v>
      </c>
      <c r="AP41" s="93" t="s">
        <v>6</v>
      </c>
      <c r="AQ41" s="93" t="s">
        <v>6</v>
      </c>
      <c r="AR41" s="93" t="s">
        <v>6</v>
      </c>
      <c r="AS41" s="93" t="s">
        <v>6</v>
      </c>
      <c r="AT41" s="93" t="s">
        <v>6</v>
      </c>
      <c r="AU41" s="93" t="s">
        <v>6</v>
      </c>
      <c r="AV41" s="93" t="s">
        <v>6</v>
      </c>
      <c r="AW41" s="93" t="s">
        <v>6</v>
      </c>
      <c r="AX41" s="93" t="s">
        <v>6</v>
      </c>
      <c r="AY41" s="93" t="s">
        <v>6</v>
      </c>
      <c r="AZ41" s="93" t="s">
        <v>6</v>
      </c>
    </row>
    <row r="42" spans="2:52">
      <c r="B42" s="250" t="s">
        <v>37</v>
      </c>
      <c r="C42" s="328">
        <v>71</v>
      </c>
      <c r="D42" s="93" t="s">
        <v>6</v>
      </c>
      <c r="E42" s="93" t="s">
        <v>6</v>
      </c>
      <c r="F42" s="93" t="s">
        <v>6</v>
      </c>
      <c r="G42" s="93" t="s">
        <v>6</v>
      </c>
      <c r="H42" s="93" t="s">
        <v>6</v>
      </c>
      <c r="I42" s="93" t="s">
        <v>6</v>
      </c>
      <c r="J42" s="93" t="s">
        <v>6</v>
      </c>
      <c r="K42" s="93" t="s">
        <v>6</v>
      </c>
      <c r="L42" s="93" t="s">
        <v>6</v>
      </c>
      <c r="M42" s="93" t="s">
        <v>6</v>
      </c>
      <c r="N42" s="93" t="s">
        <v>6</v>
      </c>
      <c r="O42" s="93" t="s">
        <v>6</v>
      </c>
      <c r="P42" s="93" t="s">
        <v>6</v>
      </c>
      <c r="Q42" s="93" t="s">
        <v>6</v>
      </c>
      <c r="R42" s="328">
        <v>71</v>
      </c>
      <c r="S42" s="93">
        <v>6</v>
      </c>
      <c r="T42" s="93">
        <v>0</v>
      </c>
      <c r="U42" s="93">
        <v>31</v>
      </c>
      <c r="V42" s="93">
        <v>23</v>
      </c>
      <c r="W42" s="93">
        <v>11</v>
      </c>
      <c r="X42" s="93" t="s">
        <v>6</v>
      </c>
      <c r="Y42" s="93" t="s">
        <v>6</v>
      </c>
      <c r="Z42" s="93" t="s">
        <v>6</v>
      </c>
      <c r="AA42" s="93" t="s">
        <v>6</v>
      </c>
      <c r="AB42" s="93" t="s">
        <v>6</v>
      </c>
      <c r="AC42" s="93" t="s">
        <v>6</v>
      </c>
      <c r="AD42" s="93" t="s">
        <v>6</v>
      </c>
      <c r="AE42" s="93" t="s">
        <v>6</v>
      </c>
      <c r="AF42" s="93" t="s">
        <v>6</v>
      </c>
      <c r="AG42" s="93" t="s">
        <v>6</v>
      </c>
      <c r="AH42" s="93" t="s">
        <v>6</v>
      </c>
      <c r="AI42" s="93" t="s">
        <v>6</v>
      </c>
      <c r="AJ42" s="93" t="s">
        <v>6</v>
      </c>
      <c r="AK42" s="93" t="s">
        <v>6</v>
      </c>
      <c r="AL42" s="93" t="s">
        <v>6</v>
      </c>
      <c r="AM42" s="93" t="s">
        <v>6</v>
      </c>
      <c r="AN42" s="93" t="s">
        <v>6</v>
      </c>
      <c r="AO42" s="93" t="s">
        <v>6</v>
      </c>
      <c r="AP42" s="93" t="s">
        <v>6</v>
      </c>
      <c r="AQ42" s="93" t="s">
        <v>6</v>
      </c>
      <c r="AR42" s="93" t="s">
        <v>6</v>
      </c>
      <c r="AS42" s="93" t="s">
        <v>6</v>
      </c>
      <c r="AT42" s="93" t="s">
        <v>6</v>
      </c>
      <c r="AU42" s="93" t="s">
        <v>6</v>
      </c>
      <c r="AV42" s="93" t="s">
        <v>6</v>
      </c>
      <c r="AW42" s="93" t="s">
        <v>6</v>
      </c>
      <c r="AX42" s="93" t="s">
        <v>6</v>
      </c>
      <c r="AY42" s="93" t="s">
        <v>6</v>
      </c>
      <c r="AZ42" s="93" t="s">
        <v>6</v>
      </c>
    </row>
    <row r="43" spans="2:52">
      <c r="B43" s="77" t="s">
        <v>38</v>
      </c>
      <c r="C43" s="328">
        <v>183</v>
      </c>
      <c r="D43" s="93" t="s">
        <v>6</v>
      </c>
      <c r="E43" s="93" t="s">
        <v>6</v>
      </c>
      <c r="F43" s="93" t="s">
        <v>6</v>
      </c>
      <c r="G43" s="93" t="s">
        <v>6</v>
      </c>
      <c r="H43" s="93" t="s">
        <v>6</v>
      </c>
      <c r="I43" s="93" t="s">
        <v>6</v>
      </c>
      <c r="J43" s="93" t="s">
        <v>6</v>
      </c>
      <c r="K43" s="93" t="s">
        <v>6</v>
      </c>
      <c r="L43" s="93" t="s">
        <v>6</v>
      </c>
      <c r="M43" s="93" t="s">
        <v>6</v>
      </c>
      <c r="N43" s="93" t="s">
        <v>6</v>
      </c>
      <c r="O43" s="93" t="s">
        <v>6</v>
      </c>
      <c r="P43" s="93" t="s">
        <v>6</v>
      </c>
      <c r="Q43" s="93" t="s">
        <v>6</v>
      </c>
      <c r="R43" s="93" t="s">
        <v>6</v>
      </c>
      <c r="S43" s="93" t="s">
        <v>6</v>
      </c>
      <c r="T43" s="93" t="s">
        <v>6</v>
      </c>
      <c r="U43" s="93" t="s">
        <v>6</v>
      </c>
      <c r="V43" s="93" t="s">
        <v>6</v>
      </c>
      <c r="W43" s="93" t="s">
        <v>6</v>
      </c>
      <c r="X43" s="93" t="s">
        <v>6</v>
      </c>
      <c r="Y43" s="93" t="s">
        <v>6</v>
      </c>
      <c r="Z43" s="93" t="s">
        <v>6</v>
      </c>
      <c r="AA43" s="93" t="s">
        <v>6</v>
      </c>
      <c r="AB43" s="93" t="s">
        <v>6</v>
      </c>
      <c r="AC43" s="93" t="s">
        <v>6</v>
      </c>
      <c r="AD43" s="93" t="s">
        <v>6</v>
      </c>
      <c r="AE43" s="93" t="s">
        <v>6</v>
      </c>
      <c r="AF43" s="93" t="s">
        <v>6</v>
      </c>
      <c r="AG43" s="93" t="s">
        <v>6</v>
      </c>
      <c r="AH43" s="93" t="s">
        <v>6</v>
      </c>
      <c r="AI43" s="93" t="s">
        <v>6</v>
      </c>
      <c r="AJ43" s="93" t="s">
        <v>6</v>
      </c>
      <c r="AK43" s="93" t="s">
        <v>6</v>
      </c>
      <c r="AL43" s="93" t="s">
        <v>6</v>
      </c>
      <c r="AM43" s="93" t="s">
        <v>6</v>
      </c>
      <c r="AN43" s="93" t="s">
        <v>6</v>
      </c>
      <c r="AO43" s="93" t="s">
        <v>6</v>
      </c>
      <c r="AP43" s="93" t="s">
        <v>6</v>
      </c>
      <c r="AQ43" s="93" t="s">
        <v>6</v>
      </c>
      <c r="AR43" s="93" t="s">
        <v>6</v>
      </c>
      <c r="AS43" s="93" t="s">
        <v>6</v>
      </c>
      <c r="AT43" s="328">
        <v>183</v>
      </c>
      <c r="AU43" s="93">
        <v>21</v>
      </c>
      <c r="AV43" s="93">
        <v>1</v>
      </c>
      <c r="AW43" s="93">
        <v>60</v>
      </c>
      <c r="AX43" s="93">
        <v>58</v>
      </c>
      <c r="AY43" s="93">
        <v>43</v>
      </c>
      <c r="AZ43" s="93" t="s">
        <v>6</v>
      </c>
    </row>
    <row r="44" spans="2:52">
      <c r="B44" s="77" t="s">
        <v>39</v>
      </c>
      <c r="C44" s="328">
        <v>562</v>
      </c>
      <c r="D44" s="93" t="s">
        <v>6</v>
      </c>
      <c r="E44" s="93" t="s">
        <v>6</v>
      </c>
      <c r="F44" s="93" t="s">
        <v>6</v>
      </c>
      <c r="G44" s="93" t="s">
        <v>6</v>
      </c>
      <c r="H44" s="93" t="s">
        <v>6</v>
      </c>
      <c r="I44" s="93" t="s">
        <v>6</v>
      </c>
      <c r="J44" s="93" t="s">
        <v>6</v>
      </c>
      <c r="K44" s="93" t="s">
        <v>6</v>
      </c>
      <c r="L44" s="93" t="s">
        <v>6</v>
      </c>
      <c r="M44" s="93" t="s">
        <v>6</v>
      </c>
      <c r="N44" s="93" t="s">
        <v>6</v>
      </c>
      <c r="O44" s="93" t="s">
        <v>6</v>
      </c>
      <c r="P44" s="93" t="s">
        <v>6</v>
      </c>
      <c r="Q44" s="93" t="s">
        <v>6</v>
      </c>
      <c r="R44" s="93" t="s">
        <v>6</v>
      </c>
      <c r="S44" s="93" t="s">
        <v>6</v>
      </c>
      <c r="T44" s="93" t="s">
        <v>6</v>
      </c>
      <c r="U44" s="93" t="s">
        <v>6</v>
      </c>
      <c r="V44" s="93" t="s">
        <v>6</v>
      </c>
      <c r="W44" s="93" t="s">
        <v>6</v>
      </c>
      <c r="X44" s="93" t="s">
        <v>6</v>
      </c>
      <c r="Y44" s="93" t="s">
        <v>6</v>
      </c>
      <c r="Z44" s="93" t="s">
        <v>6</v>
      </c>
      <c r="AA44" s="93" t="s">
        <v>6</v>
      </c>
      <c r="AB44" s="93" t="s">
        <v>6</v>
      </c>
      <c r="AC44" s="93" t="s">
        <v>6</v>
      </c>
      <c r="AD44" s="93" t="s">
        <v>6</v>
      </c>
      <c r="AE44" s="93" t="s">
        <v>6</v>
      </c>
      <c r="AF44" s="93" t="s">
        <v>6</v>
      </c>
      <c r="AG44" s="93" t="s">
        <v>6</v>
      </c>
      <c r="AH44" s="93" t="s">
        <v>6</v>
      </c>
      <c r="AI44" s="93" t="s">
        <v>6</v>
      </c>
      <c r="AJ44" s="93" t="s">
        <v>6</v>
      </c>
      <c r="AK44" s="93" t="s">
        <v>6</v>
      </c>
      <c r="AL44" s="93" t="s">
        <v>6</v>
      </c>
      <c r="AM44" s="93" t="s">
        <v>6</v>
      </c>
      <c r="AN44" s="93" t="s">
        <v>6</v>
      </c>
      <c r="AO44" s="93" t="s">
        <v>6</v>
      </c>
      <c r="AP44" s="93" t="s">
        <v>6</v>
      </c>
      <c r="AQ44" s="93" t="s">
        <v>6</v>
      </c>
      <c r="AR44" s="93" t="s">
        <v>6</v>
      </c>
      <c r="AS44" s="93" t="s">
        <v>6</v>
      </c>
      <c r="AT44" s="328">
        <v>562</v>
      </c>
      <c r="AU44" s="93">
        <v>63</v>
      </c>
      <c r="AV44" s="93">
        <v>57</v>
      </c>
      <c r="AW44" s="93">
        <v>176</v>
      </c>
      <c r="AX44" s="93">
        <v>35</v>
      </c>
      <c r="AY44" s="93">
        <v>231</v>
      </c>
      <c r="AZ44" s="93">
        <v>0</v>
      </c>
    </row>
    <row r="45" spans="2:52">
      <c r="B45" s="77" t="s">
        <v>257</v>
      </c>
      <c r="C45" s="328">
        <v>17</v>
      </c>
      <c r="D45" s="93" t="s">
        <v>6</v>
      </c>
      <c r="E45" s="93" t="s">
        <v>6</v>
      </c>
      <c r="F45" s="93" t="s">
        <v>6</v>
      </c>
      <c r="G45" s="93" t="s">
        <v>6</v>
      </c>
      <c r="H45" s="93" t="s">
        <v>6</v>
      </c>
      <c r="I45" s="93" t="s">
        <v>6</v>
      </c>
      <c r="J45" s="93" t="s">
        <v>6</v>
      </c>
      <c r="K45" s="93" t="s">
        <v>6</v>
      </c>
      <c r="L45" s="93" t="s">
        <v>6</v>
      </c>
      <c r="M45" s="93" t="s">
        <v>6</v>
      </c>
      <c r="N45" s="93" t="s">
        <v>6</v>
      </c>
      <c r="O45" s="93" t="s">
        <v>6</v>
      </c>
      <c r="P45" s="93" t="s">
        <v>6</v>
      </c>
      <c r="Q45" s="93" t="s">
        <v>6</v>
      </c>
      <c r="R45" s="328">
        <v>17</v>
      </c>
      <c r="S45" s="93">
        <v>0</v>
      </c>
      <c r="T45" s="93">
        <v>0</v>
      </c>
      <c r="U45" s="93" t="s">
        <v>6</v>
      </c>
      <c r="V45" s="93">
        <v>17</v>
      </c>
      <c r="W45" s="93" t="s">
        <v>6</v>
      </c>
      <c r="X45" s="93" t="s">
        <v>6</v>
      </c>
      <c r="Y45" s="93" t="s">
        <v>6</v>
      </c>
      <c r="Z45" s="93" t="s">
        <v>6</v>
      </c>
      <c r="AA45" s="93" t="s">
        <v>6</v>
      </c>
      <c r="AB45" s="93" t="s">
        <v>6</v>
      </c>
      <c r="AC45" s="93" t="s">
        <v>6</v>
      </c>
      <c r="AD45" s="93" t="s">
        <v>6</v>
      </c>
      <c r="AE45" s="93" t="s">
        <v>6</v>
      </c>
      <c r="AF45" s="93" t="s">
        <v>6</v>
      </c>
      <c r="AG45" s="93" t="s">
        <v>6</v>
      </c>
      <c r="AH45" s="93" t="s">
        <v>6</v>
      </c>
      <c r="AI45" s="93" t="s">
        <v>6</v>
      </c>
      <c r="AJ45" s="93" t="s">
        <v>6</v>
      </c>
      <c r="AK45" s="93" t="s">
        <v>6</v>
      </c>
      <c r="AL45" s="93" t="s">
        <v>6</v>
      </c>
      <c r="AM45" s="93" t="s">
        <v>6</v>
      </c>
      <c r="AN45" s="93" t="s">
        <v>6</v>
      </c>
      <c r="AO45" s="93" t="s">
        <v>6</v>
      </c>
      <c r="AP45" s="93" t="s">
        <v>6</v>
      </c>
      <c r="AQ45" s="93" t="s">
        <v>6</v>
      </c>
      <c r="AR45" s="93" t="s">
        <v>6</v>
      </c>
      <c r="AS45" s="93" t="s">
        <v>6</v>
      </c>
      <c r="AT45" s="93" t="s">
        <v>6</v>
      </c>
      <c r="AU45" s="93" t="s">
        <v>6</v>
      </c>
      <c r="AV45" s="93" t="s">
        <v>6</v>
      </c>
      <c r="AW45" s="93" t="s">
        <v>6</v>
      </c>
      <c r="AX45" s="93" t="s">
        <v>6</v>
      </c>
      <c r="AY45" s="93" t="s">
        <v>6</v>
      </c>
      <c r="AZ45" s="93" t="s">
        <v>6</v>
      </c>
    </row>
    <row r="46" spans="2:52">
      <c r="B46" s="77" t="s">
        <v>40</v>
      </c>
      <c r="C46" s="328">
        <v>950</v>
      </c>
      <c r="D46" s="93" t="s">
        <v>6</v>
      </c>
      <c r="E46" s="93" t="s">
        <v>6</v>
      </c>
      <c r="F46" s="93" t="s">
        <v>6</v>
      </c>
      <c r="G46" s="93" t="s">
        <v>6</v>
      </c>
      <c r="H46" s="93" t="s">
        <v>6</v>
      </c>
      <c r="I46" s="93" t="s">
        <v>6</v>
      </c>
      <c r="J46" s="93" t="s">
        <v>6</v>
      </c>
      <c r="K46" s="93" t="s">
        <v>6</v>
      </c>
      <c r="L46" s="93" t="s">
        <v>6</v>
      </c>
      <c r="M46" s="93" t="s">
        <v>6</v>
      </c>
      <c r="N46" s="93" t="s">
        <v>6</v>
      </c>
      <c r="O46" s="93" t="s">
        <v>6</v>
      </c>
      <c r="P46" s="93" t="s">
        <v>6</v>
      </c>
      <c r="Q46" s="93" t="s">
        <v>6</v>
      </c>
      <c r="R46" s="328">
        <v>950</v>
      </c>
      <c r="S46" s="93">
        <v>78</v>
      </c>
      <c r="T46" s="93">
        <v>13</v>
      </c>
      <c r="U46" s="93">
        <v>154</v>
      </c>
      <c r="V46" s="93">
        <v>277</v>
      </c>
      <c r="W46" s="93">
        <v>428</v>
      </c>
      <c r="X46" s="93" t="s">
        <v>6</v>
      </c>
      <c r="Y46" s="93" t="s">
        <v>6</v>
      </c>
      <c r="Z46" s="93" t="s">
        <v>6</v>
      </c>
      <c r="AA46" s="93" t="s">
        <v>6</v>
      </c>
      <c r="AB46" s="93" t="s">
        <v>6</v>
      </c>
      <c r="AC46" s="93" t="s">
        <v>6</v>
      </c>
      <c r="AD46" s="93" t="s">
        <v>6</v>
      </c>
      <c r="AE46" s="93" t="s">
        <v>6</v>
      </c>
      <c r="AF46" s="93" t="s">
        <v>6</v>
      </c>
      <c r="AG46" s="93" t="s">
        <v>6</v>
      </c>
      <c r="AH46" s="93" t="s">
        <v>6</v>
      </c>
      <c r="AI46" s="93" t="s">
        <v>6</v>
      </c>
      <c r="AJ46" s="93" t="s">
        <v>6</v>
      </c>
      <c r="AK46" s="93" t="s">
        <v>6</v>
      </c>
      <c r="AL46" s="93" t="s">
        <v>6</v>
      </c>
      <c r="AM46" s="93" t="s">
        <v>6</v>
      </c>
      <c r="AN46" s="93" t="s">
        <v>6</v>
      </c>
      <c r="AO46" s="93" t="s">
        <v>6</v>
      </c>
      <c r="AP46" s="93" t="s">
        <v>6</v>
      </c>
      <c r="AQ46" s="93" t="s">
        <v>6</v>
      </c>
      <c r="AR46" s="93" t="s">
        <v>6</v>
      </c>
      <c r="AS46" s="93" t="s">
        <v>6</v>
      </c>
      <c r="AT46" s="93" t="s">
        <v>6</v>
      </c>
      <c r="AU46" s="93" t="s">
        <v>6</v>
      </c>
      <c r="AV46" s="93" t="s">
        <v>6</v>
      </c>
      <c r="AW46" s="93" t="s">
        <v>6</v>
      </c>
      <c r="AX46" s="93" t="s">
        <v>6</v>
      </c>
      <c r="AY46" s="93" t="s">
        <v>6</v>
      </c>
      <c r="AZ46" s="93" t="s">
        <v>6</v>
      </c>
    </row>
    <row r="47" spans="2:52">
      <c r="B47" s="77" t="s">
        <v>41</v>
      </c>
      <c r="C47" s="328">
        <v>163</v>
      </c>
      <c r="D47" s="93" t="s">
        <v>6</v>
      </c>
      <c r="E47" s="93" t="s">
        <v>6</v>
      </c>
      <c r="F47" s="93" t="s">
        <v>6</v>
      </c>
      <c r="G47" s="93" t="s">
        <v>6</v>
      </c>
      <c r="H47" s="93" t="s">
        <v>6</v>
      </c>
      <c r="I47" s="93" t="s">
        <v>6</v>
      </c>
      <c r="J47" s="93" t="s">
        <v>6</v>
      </c>
      <c r="K47" s="328">
        <v>163</v>
      </c>
      <c r="L47" s="93">
        <v>43</v>
      </c>
      <c r="M47" s="93">
        <v>0</v>
      </c>
      <c r="N47" s="93" t="s">
        <v>6</v>
      </c>
      <c r="O47" s="93">
        <v>65</v>
      </c>
      <c r="P47" s="93">
        <v>55</v>
      </c>
      <c r="Q47" s="93" t="s">
        <v>6</v>
      </c>
      <c r="R47" s="93" t="s">
        <v>6</v>
      </c>
      <c r="S47" s="93" t="s">
        <v>6</v>
      </c>
      <c r="T47" s="93" t="s">
        <v>6</v>
      </c>
      <c r="U47" s="93" t="s">
        <v>6</v>
      </c>
      <c r="V47" s="93" t="s">
        <v>6</v>
      </c>
      <c r="W47" s="93" t="s">
        <v>6</v>
      </c>
      <c r="X47" s="93" t="s">
        <v>6</v>
      </c>
      <c r="Y47" s="93" t="s">
        <v>6</v>
      </c>
      <c r="Z47" s="93" t="s">
        <v>6</v>
      </c>
      <c r="AA47" s="93" t="s">
        <v>6</v>
      </c>
      <c r="AB47" s="93" t="s">
        <v>6</v>
      </c>
      <c r="AC47" s="93" t="s">
        <v>6</v>
      </c>
      <c r="AD47" s="93" t="s">
        <v>6</v>
      </c>
      <c r="AE47" s="93" t="s">
        <v>6</v>
      </c>
      <c r="AF47" s="93" t="s">
        <v>6</v>
      </c>
      <c r="AG47" s="93" t="s">
        <v>6</v>
      </c>
      <c r="AH47" s="93" t="s">
        <v>6</v>
      </c>
      <c r="AI47" s="93" t="s">
        <v>6</v>
      </c>
      <c r="AJ47" s="93" t="s">
        <v>6</v>
      </c>
      <c r="AK47" s="93" t="s">
        <v>6</v>
      </c>
      <c r="AL47" s="93" t="s">
        <v>6</v>
      </c>
      <c r="AM47" s="93" t="s">
        <v>6</v>
      </c>
      <c r="AN47" s="93" t="s">
        <v>6</v>
      </c>
      <c r="AO47" s="93" t="s">
        <v>6</v>
      </c>
      <c r="AP47" s="93" t="s">
        <v>6</v>
      </c>
      <c r="AQ47" s="93" t="s">
        <v>6</v>
      </c>
      <c r="AR47" s="93" t="s">
        <v>6</v>
      </c>
      <c r="AS47" s="93" t="s">
        <v>6</v>
      </c>
      <c r="AT47" s="93" t="s">
        <v>6</v>
      </c>
      <c r="AU47" s="93" t="s">
        <v>6</v>
      </c>
      <c r="AV47" s="93" t="s">
        <v>6</v>
      </c>
      <c r="AW47" s="93" t="s">
        <v>6</v>
      </c>
      <c r="AX47" s="93" t="s">
        <v>6</v>
      </c>
      <c r="AY47" s="93" t="s">
        <v>6</v>
      </c>
      <c r="AZ47" s="93" t="s">
        <v>6</v>
      </c>
    </row>
    <row r="48" spans="2:52">
      <c r="B48" s="77" t="s">
        <v>42</v>
      </c>
      <c r="C48" s="328">
        <v>772</v>
      </c>
      <c r="D48" s="93" t="s">
        <v>6</v>
      </c>
      <c r="E48" s="93" t="s">
        <v>6</v>
      </c>
      <c r="F48" s="93" t="s">
        <v>6</v>
      </c>
      <c r="G48" s="93" t="s">
        <v>6</v>
      </c>
      <c r="H48" s="93" t="s">
        <v>6</v>
      </c>
      <c r="I48" s="93" t="s">
        <v>6</v>
      </c>
      <c r="J48" s="93" t="s">
        <v>6</v>
      </c>
      <c r="K48" s="328">
        <v>772</v>
      </c>
      <c r="L48" s="93">
        <v>133</v>
      </c>
      <c r="M48" s="93">
        <v>37</v>
      </c>
      <c r="N48" s="93">
        <v>217</v>
      </c>
      <c r="O48" s="93">
        <v>183</v>
      </c>
      <c r="P48" s="93">
        <v>202</v>
      </c>
      <c r="Q48" s="93" t="s">
        <v>6</v>
      </c>
      <c r="R48" s="93" t="s">
        <v>6</v>
      </c>
      <c r="S48" s="93" t="s">
        <v>6</v>
      </c>
      <c r="T48" s="93" t="s">
        <v>6</v>
      </c>
      <c r="U48" s="93" t="s">
        <v>6</v>
      </c>
      <c r="V48" s="93" t="s">
        <v>6</v>
      </c>
      <c r="W48" s="93" t="s">
        <v>6</v>
      </c>
      <c r="X48" s="93" t="s">
        <v>6</v>
      </c>
      <c r="Y48" s="93" t="s">
        <v>6</v>
      </c>
      <c r="Z48" s="93" t="s">
        <v>6</v>
      </c>
      <c r="AA48" s="93" t="s">
        <v>6</v>
      </c>
      <c r="AB48" s="93" t="s">
        <v>6</v>
      </c>
      <c r="AC48" s="93" t="s">
        <v>6</v>
      </c>
      <c r="AD48" s="93" t="s">
        <v>6</v>
      </c>
      <c r="AE48" s="93" t="s">
        <v>6</v>
      </c>
      <c r="AF48" s="93" t="s">
        <v>6</v>
      </c>
      <c r="AG48" s="93" t="s">
        <v>6</v>
      </c>
      <c r="AH48" s="93" t="s">
        <v>6</v>
      </c>
      <c r="AI48" s="93" t="s">
        <v>6</v>
      </c>
      <c r="AJ48" s="93" t="s">
        <v>6</v>
      </c>
      <c r="AK48" s="93" t="s">
        <v>6</v>
      </c>
      <c r="AL48" s="93" t="s">
        <v>6</v>
      </c>
      <c r="AM48" s="93" t="s">
        <v>6</v>
      </c>
      <c r="AN48" s="93" t="s">
        <v>6</v>
      </c>
      <c r="AO48" s="93" t="s">
        <v>6</v>
      </c>
      <c r="AP48" s="93" t="s">
        <v>6</v>
      </c>
      <c r="AQ48" s="93" t="s">
        <v>6</v>
      </c>
      <c r="AR48" s="93" t="s">
        <v>6</v>
      </c>
      <c r="AS48" s="93" t="s">
        <v>6</v>
      </c>
      <c r="AT48" s="93" t="s">
        <v>6</v>
      </c>
      <c r="AU48" s="93" t="s">
        <v>6</v>
      </c>
      <c r="AV48" s="93" t="s">
        <v>6</v>
      </c>
      <c r="AW48" s="93" t="s">
        <v>6</v>
      </c>
      <c r="AX48" s="93" t="s">
        <v>6</v>
      </c>
      <c r="AY48" s="93" t="s">
        <v>6</v>
      </c>
      <c r="AZ48" s="93" t="s">
        <v>6</v>
      </c>
    </row>
    <row r="49" spans="2:52">
      <c r="B49" s="77" t="s">
        <v>43</v>
      </c>
      <c r="C49" s="328">
        <v>569</v>
      </c>
      <c r="D49" s="93" t="s">
        <v>6</v>
      </c>
      <c r="E49" s="93" t="s">
        <v>6</v>
      </c>
      <c r="F49" s="93" t="s">
        <v>6</v>
      </c>
      <c r="G49" s="93" t="s">
        <v>6</v>
      </c>
      <c r="H49" s="93" t="s">
        <v>6</v>
      </c>
      <c r="I49" s="93" t="s">
        <v>6</v>
      </c>
      <c r="J49" s="93" t="s">
        <v>6</v>
      </c>
      <c r="K49" s="93" t="s">
        <v>6</v>
      </c>
      <c r="L49" s="93" t="s">
        <v>6</v>
      </c>
      <c r="M49" s="93" t="s">
        <v>6</v>
      </c>
      <c r="N49" s="93" t="s">
        <v>6</v>
      </c>
      <c r="O49" s="93" t="s">
        <v>6</v>
      </c>
      <c r="P49" s="93" t="s">
        <v>6</v>
      </c>
      <c r="Q49" s="93" t="s">
        <v>6</v>
      </c>
      <c r="R49" s="93" t="s">
        <v>6</v>
      </c>
      <c r="S49" s="93" t="s">
        <v>6</v>
      </c>
      <c r="T49" s="93" t="s">
        <v>6</v>
      </c>
      <c r="U49" s="93" t="s">
        <v>6</v>
      </c>
      <c r="V49" s="93" t="s">
        <v>6</v>
      </c>
      <c r="W49" s="93" t="s">
        <v>6</v>
      </c>
      <c r="X49" s="93" t="s">
        <v>6</v>
      </c>
      <c r="Y49" s="93" t="s">
        <v>6</v>
      </c>
      <c r="Z49" s="93" t="s">
        <v>6</v>
      </c>
      <c r="AA49" s="93" t="s">
        <v>6</v>
      </c>
      <c r="AB49" s="93" t="s">
        <v>6</v>
      </c>
      <c r="AC49" s="93" t="s">
        <v>6</v>
      </c>
      <c r="AD49" s="93" t="s">
        <v>6</v>
      </c>
      <c r="AE49" s="93" t="s">
        <v>6</v>
      </c>
      <c r="AF49" s="93" t="s">
        <v>6</v>
      </c>
      <c r="AG49" s="93" t="s">
        <v>6</v>
      </c>
      <c r="AH49" s="93" t="s">
        <v>6</v>
      </c>
      <c r="AI49" s="93" t="s">
        <v>6</v>
      </c>
      <c r="AJ49" s="93" t="s">
        <v>6</v>
      </c>
      <c r="AK49" s="93" t="s">
        <v>6</v>
      </c>
      <c r="AL49" s="93" t="s">
        <v>6</v>
      </c>
      <c r="AM49" s="93" t="s">
        <v>6</v>
      </c>
      <c r="AN49" s="93" t="s">
        <v>6</v>
      </c>
      <c r="AO49" s="93" t="s">
        <v>6</v>
      </c>
      <c r="AP49" s="93" t="s">
        <v>6</v>
      </c>
      <c r="AQ49" s="93" t="s">
        <v>6</v>
      </c>
      <c r="AR49" s="93" t="s">
        <v>6</v>
      </c>
      <c r="AS49" s="93" t="s">
        <v>6</v>
      </c>
      <c r="AT49" s="328">
        <v>569</v>
      </c>
      <c r="AU49" s="93">
        <v>130</v>
      </c>
      <c r="AV49" s="93">
        <v>16</v>
      </c>
      <c r="AW49" s="93">
        <v>68</v>
      </c>
      <c r="AX49" s="93">
        <v>256</v>
      </c>
      <c r="AY49" s="93">
        <v>99</v>
      </c>
      <c r="AZ49" s="93" t="s">
        <v>6</v>
      </c>
    </row>
    <row r="50" spans="2:52">
      <c r="B50" s="77" t="s">
        <v>44</v>
      </c>
      <c r="C50" s="328">
        <v>3687</v>
      </c>
      <c r="D50" s="93" t="s">
        <v>6</v>
      </c>
      <c r="E50" s="93" t="s">
        <v>6</v>
      </c>
      <c r="F50" s="93" t="s">
        <v>6</v>
      </c>
      <c r="G50" s="93" t="s">
        <v>6</v>
      </c>
      <c r="H50" s="93" t="s">
        <v>6</v>
      </c>
      <c r="I50" s="93" t="s">
        <v>6</v>
      </c>
      <c r="J50" s="93" t="s">
        <v>6</v>
      </c>
      <c r="K50" s="328">
        <v>3687</v>
      </c>
      <c r="L50" s="93">
        <v>951</v>
      </c>
      <c r="M50" s="93">
        <v>49</v>
      </c>
      <c r="N50" s="93">
        <v>1123</v>
      </c>
      <c r="O50" s="93">
        <v>518</v>
      </c>
      <c r="P50" s="93">
        <v>1046</v>
      </c>
      <c r="Q50" s="93">
        <v>0</v>
      </c>
      <c r="R50" s="93" t="s">
        <v>6</v>
      </c>
      <c r="S50" s="93" t="s">
        <v>6</v>
      </c>
      <c r="T50" s="93" t="s">
        <v>6</v>
      </c>
      <c r="U50" s="93" t="s">
        <v>6</v>
      </c>
      <c r="V50" s="93" t="s">
        <v>6</v>
      </c>
      <c r="W50" s="93" t="s">
        <v>6</v>
      </c>
      <c r="X50" s="93" t="s">
        <v>6</v>
      </c>
      <c r="Y50" s="93" t="s">
        <v>6</v>
      </c>
      <c r="Z50" s="93" t="s">
        <v>6</v>
      </c>
      <c r="AA50" s="93" t="s">
        <v>6</v>
      </c>
      <c r="AB50" s="93" t="s">
        <v>6</v>
      </c>
      <c r="AC50" s="93" t="s">
        <v>6</v>
      </c>
      <c r="AD50" s="93" t="s">
        <v>6</v>
      </c>
      <c r="AE50" s="93" t="s">
        <v>6</v>
      </c>
      <c r="AF50" s="93" t="s">
        <v>6</v>
      </c>
      <c r="AG50" s="93" t="s">
        <v>6</v>
      </c>
      <c r="AH50" s="93" t="s">
        <v>6</v>
      </c>
      <c r="AI50" s="93" t="s">
        <v>6</v>
      </c>
      <c r="AJ50" s="93" t="s">
        <v>6</v>
      </c>
      <c r="AK50" s="93" t="s">
        <v>6</v>
      </c>
      <c r="AL50" s="93" t="s">
        <v>6</v>
      </c>
      <c r="AM50" s="93" t="s">
        <v>6</v>
      </c>
      <c r="AN50" s="93" t="s">
        <v>6</v>
      </c>
      <c r="AO50" s="93" t="s">
        <v>6</v>
      </c>
      <c r="AP50" s="93" t="s">
        <v>6</v>
      </c>
      <c r="AQ50" s="93" t="s">
        <v>6</v>
      </c>
      <c r="AR50" s="93" t="s">
        <v>6</v>
      </c>
      <c r="AS50" s="93" t="s">
        <v>6</v>
      </c>
      <c r="AT50" s="93" t="s">
        <v>6</v>
      </c>
      <c r="AU50" s="93" t="s">
        <v>6</v>
      </c>
      <c r="AV50" s="93" t="s">
        <v>6</v>
      </c>
      <c r="AW50" s="93" t="s">
        <v>6</v>
      </c>
      <c r="AX50" s="93" t="s">
        <v>6</v>
      </c>
      <c r="AY50" s="93" t="s">
        <v>6</v>
      </c>
      <c r="AZ50" s="93" t="s">
        <v>6</v>
      </c>
    </row>
    <row r="51" spans="2:52">
      <c r="B51" s="77" t="s">
        <v>45</v>
      </c>
      <c r="C51" s="328">
        <v>639</v>
      </c>
      <c r="D51" s="93" t="s">
        <v>6</v>
      </c>
      <c r="E51" s="93" t="s">
        <v>6</v>
      </c>
      <c r="F51" s="93" t="s">
        <v>6</v>
      </c>
      <c r="G51" s="93" t="s">
        <v>6</v>
      </c>
      <c r="H51" s="93" t="s">
        <v>6</v>
      </c>
      <c r="I51" s="93" t="s">
        <v>6</v>
      </c>
      <c r="J51" s="93" t="s">
        <v>6</v>
      </c>
      <c r="K51" s="93" t="s">
        <v>6</v>
      </c>
      <c r="L51" s="93" t="s">
        <v>6</v>
      </c>
      <c r="M51" s="93" t="s">
        <v>6</v>
      </c>
      <c r="N51" s="93" t="s">
        <v>6</v>
      </c>
      <c r="O51" s="93" t="s">
        <v>6</v>
      </c>
      <c r="P51" s="93" t="s">
        <v>6</v>
      </c>
      <c r="Q51" s="93" t="s">
        <v>6</v>
      </c>
      <c r="R51" s="93" t="s">
        <v>6</v>
      </c>
      <c r="S51" s="93" t="s">
        <v>6</v>
      </c>
      <c r="T51" s="93" t="s">
        <v>6</v>
      </c>
      <c r="U51" s="93" t="s">
        <v>6</v>
      </c>
      <c r="V51" s="93" t="s">
        <v>6</v>
      </c>
      <c r="W51" s="93" t="s">
        <v>6</v>
      </c>
      <c r="X51" s="93" t="s">
        <v>6</v>
      </c>
      <c r="Y51" s="93" t="s">
        <v>6</v>
      </c>
      <c r="Z51" s="93" t="s">
        <v>6</v>
      </c>
      <c r="AA51" s="93" t="s">
        <v>6</v>
      </c>
      <c r="AB51" s="93" t="s">
        <v>6</v>
      </c>
      <c r="AC51" s="93" t="s">
        <v>6</v>
      </c>
      <c r="AD51" s="93" t="s">
        <v>6</v>
      </c>
      <c r="AE51" s="93" t="s">
        <v>6</v>
      </c>
      <c r="AF51" s="328">
        <v>639</v>
      </c>
      <c r="AG51" s="93">
        <v>202</v>
      </c>
      <c r="AH51" s="93">
        <v>57</v>
      </c>
      <c r="AI51" s="93">
        <v>138</v>
      </c>
      <c r="AJ51" s="93">
        <v>52</v>
      </c>
      <c r="AK51" s="93">
        <v>190</v>
      </c>
      <c r="AL51" s="93" t="s">
        <v>6</v>
      </c>
      <c r="AM51" s="93" t="s">
        <v>6</v>
      </c>
      <c r="AN51" s="93" t="s">
        <v>6</v>
      </c>
      <c r="AO51" s="93" t="s">
        <v>6</v>
      </c>
      <c r="AP51" s="93" t="s">
        <v>6</v>
      </c>
      <c r="AQ51" s="93" t="s">
        <v>6</v>
      </c>
      <c r="AR51" s="93" t="s">
        <v>6</v>
      </c>
      <c r="AS51" s="93" t="s">
        <v>6</v>
      </c>
      <c r="AT51" s="93" t="s">
        <v>6</v>
      </c>
      <c r="AU51" s="93" t="s">
        <v>6</v>
      </c>
      <c r="AV51" s="93" t="s">
        <v>6</v>
      </c>
      <c r="AW51" s="93" t="s">
        <v>6</v>
      </c>
      <c r="AX51" s="93" t="s">
        <v>6</v>
      </c>
      <c r="AY51" s="93" t="s">
        <v>6</v>
      </c>
      <c r="AZ51" s="93" t="s">
        <v>6</v>
      </c>
    </row>
    <row r="52" spans="2:52" s="129" customFormat="1">
      <c r="B52" s="172" t="s">
        <v>46</v>
      </c>
      <c r="C52" s="340">
        <v>193</v>
      </c>
      <c r="D52" s="328">
        <v>193</v>
      </c>
      <c r="E52" s="93">
        <v>74</v>
      </c>
      <c r="F52" s="93">
        <v>6</v>
      </c>
      <c r="G52" s="93">
        <v>25</v>
      </c>
      <c r="H52" s="93">
        <v>54</v>
      </c>
      <c r="I52" s="93">
        <v>34</v>
      </c>
      <c r="J52" s="93" t="s">
        <v>6</v>
      </c>
      <c r="K52" s="93" t="s">
        <v>6</v>
      </c>
      <c r="L52" s="93" t="s">
        <v>6</v>
      </c>
      <c r="M52" s="93" t="s">
        <v>6</v>
      </c>
      <c r="N52" s="93" t="s">
        <v>6</v>
      </c>
      <c r="O52" s="93" t="s">
        <v>6</v>
      </c>
      <c r="P52" s="93" t="s">
        <v>6</v>
      </c>
      <c r="Q52" s="93" t="s">
        <v>6</v>
      </c>
      <c r="R52" s="93" t="s">
        <v>6</v>
      </c>
      <c r="S52" s="93" t="s">
        <v>6</v>
      </c>
      <c r="T52" s="93" t="s">
        <v>6</v>
      </c>
      <c r="U52" s="93" t="s">
        <v>6</v>
      </c>
      <c r="V52" s="93" t="s">
        <v>6</v>
      </c>
      <c r="W52" s="93" t="s">
        <v>6</v>
      </c>
      <c r="X52" s="93" t="s">
        <v>6</v>
      </c>
      <c r="Y52" s="93" t="s">
        <v>6</v>
      </c>
      <c r="Z52" s="93" t="s">
        <v>6</v>
      </c>
      <c r="AA52" s="93" t="s">
        <v>6</v>
      </c>
      <c r="AB52" s="93" t="s">
        <v>6</v>
      </c>
      <c r="AC52" s="93" t="s">
        <v>6</v>
      </c>
      <c r="AD52" s="93" t="s">
        <v>6</v>
      </c>
      <c r="AE52" s="93" t="s">
        <v>6</v>
      </c>
      <c r="AF52" s="93" t="s">
        <v>6</v>
      </c>
      <c r="AG52" s="93" t="s">
        <v>6</v>
      </c>
      <c r="AH52" s="93" t="s">
        <v>6</v>
      </c>
      <c r="AI52" s="93" t="s">
        <v>6</v>
      </c>
      <c r="AJ52" s="93" t="s">
        <v>6</v>
      </c>
      <c r="AK52" s="93" t="s">
        <v>6</v>
      </c>
      <c r="AL52" s="93" t="s">
        <v>6</v>
      </c>
      <c r="AM52" s="93" t="s">
        <v>6</v>
      </c>
      <c r="AN52" s="93" t="s">
        <v>6</v>
      </c>
      <c r="AO52" s="93" t="s">
        <v>6</v>
      </c>
      <c r="AP52" s="93" t="s">
        <v>6</v>
      </c>
      <c r="AQ52" s="93" t="s">
        <v>6</v>
      </c>
      <c r="AR52" s="93" t="s">
        <v>6</v>
      </c>
      <c r="AS52" s="93" t="s">
        <v>6</v>
      </c>
      <c r="AT52" s="93" t="s">
        <v>6</v>
      </c>
      <c r="AU52" s="93" t="s">
        <v>6</v>
      </c>
      <c r="AV52" s="93" t="s">
        <v>6</v>
      </c>
      <c r="AW52" s="93" t="s">
        <v>6</v>
      </c>
      <c r="AX52" s="93" t="s">
        <v>6</v>
      </c>
      <c r="AY52" s="93" t="s">
        <v>6</v>
      </c>
      <c r="AZ52" s="93" t="s">
        <v>6</v>
      </c>
    </row>
    <row r="53" spans="2:52">
      <c r="B53" s="77" t="s">
        <v>47</v>
      </c>
      <c r="C53" s="328">
        <v>641</v>
      </c>
      <c r="D53" s="93" t="s">
        <v>6</v>
      </c>
      <c r="E53" s="93" t="s">
        <v>6</v>
      </c>
      <c r="F53" s="93" t="s">
        <v>6</v>
      </c>
      <c r="G53" s="93" t="s">
        <v>6</v>
      </c>
      <c r="H53" s="93" t="s">
        <v>6</v>
      </c>
      <c r="I53" s="93" t="s">
        <v>6</v>
      </c>
      <c r="J53" s="93" t="s">
        <v>6</v>
      </c>
      <c r="K53" s="93" t="s">
        <v>6</v>
      </c>
      <c r="L53" s="93" t="s">
        <v>6</v>
      </c>
      <c r="M53" s="93" t="s">
        <v>6</v>
      </c>
      <c r="N53" s="93" t="s">
        <v>6</v>
      </c>
      <c r="O53" s="93" t="s">
        <v>6</v>
      </c>
      <c r="P53" s="93" t="s">
        <v>6</v>
      </c>
      <c r="Q53" s="93" t="s">
        <v>6</v>
      </c>
      <c r="R53" s="93" t="s">
        <v>6</v>
      </c>
      <c r="S53" s="93" t="s">
        <v>6</v>
      </c>
      <c r="T53" s="93" t="s">
        <v>6</v>
      </c>
      <c r="U53" s="93" t="s">
        <v>6</v>
      </c>
      <c r="V53" s="93" t="s">
        <v>6</v>
      </c>
      <c r="W53" s="93" t="s">
        <v>6</v>
      </c>
      <c r="X53" s="93" t="s">
        <v>6</v>
      </c>
      <c r="Y53" s="93" t="s">
        <v>6</v>
      </c>
      <c r="Z53" s="93" t="s">
        <v>6</v>
      </c>
      <c r="AA53" s="93" t="s">
        <v>6</v>
      </c>
      <c r="AB53" s="93" t="s">
        <v>6</v>
      </c>
      <c r="AC53" s="93" t="s">
        <v>6</v>
      </c>
      <c r="AD53" s="93" t="s">
        <v>6</v>
      </c>
      <c r="AE53" s="93" t="s">
        <v>6</v>
      </c>
      <c r="AF53" s="93" t="s">
        <v>6</v>
      </c>
      <c r="AG53" s="93" t="s">
        <v>6</v>
      </c>
      <c r="AH53" s="93" t="s">
        <v>6</v>
      </c>
      <c r="AI53" s="93" t="s">
        <v>6</v>
      </c>
      <c r="AJ53" s="93" t="s">
        <v>6</v>
      </c>
      <c r="AK53" s="93" t="s">
        <v>6</v>
      </c>
      <c r="AL53" s="93" t="s">
        <v>6</v>
      </c>
      <c r="AM53" s="328">
        <v>641</v>
      </c>
      <c r="AN53" s="93">
        <v>172</v>
      </c>
      <c r="AO53" s="93">
        <v>30</v>
      </c>
      <c r="AP53" s="93">
        <v>164</v>
      </c>
      <c r="AQ53" s="93">
        <v>90</v>
      </c>
      <c r="AR53" s="93">
        <v>185</v>
      </c>
      <c r="AS53" s="93" t="s">
        <v>6</v>
      </c>
      <c r="AT53" s="93" t="s">
        <v>6</v>
      </c>
      <c r="AU53" s="93" t="s">
        <v>6</v>
      </c>
      <c r="AV53" s="93" t="s">
        <v>6</v>
      </c>
      <c r="AW53" s="93" t="s">
        <v>6</v>
      </c>
      <c r="AX53" s="93" t="s">
        <v>6</v>
      </c>
      <c r="AY53" s="93" t="s">
        <v>6</v>
      </c>
      <c r="AZ53" s="93" t="s">
        <v>6</v>
      </c>
    </row>
    <row r="54" spans="2:52">
      <c r="B54" s="77" t="s">
        <v>48</v>
      </c>
      <c r="C54" s="328">
        <v>647</v>
      </c>
      <c r="D54" s="93" t="s">
        <v>6</v>
      </c>
      <c r="E54" s="93" t="s">
        <v>6</v>
      </c>
      <c r="F54" s="93" t="s">
        <v>6</v>
      </c>
      <c r="G54" s="93" t="s">
        <v>6</v>
      </c>
      <c r="H54" s="93" t="s">
        <v>6</v>
      </c>
      <c r="I54" s="93" t="s">
        <v>6</v>
      </c>
      <c r="J54" s="93" t="s">
        <v>6</v>
      </c>
      <c r="K54" s="93" t="s">
        <v>6</v>
      </c>
      <c r="L54" s="93" t="s">
        <v>6</v>
      </c>
      <c r="M54" s="93" t="s">
        <v>6</v>
      </c>
      <c r="N54" s="93" t="s">
        <v>6</v>
      </c>
      <c r="O54" s="93" t="s">
        <v>6</v>
      </c>
      <c r="P54" s="93" t="s">
        <v>6</v>
      </c>
      <c r="Q54" s="93" t="s">
        <v>6</v>
      </c>
      <c r="R54" s="93" t="s">
        <v>6</v>
      </c>
      <c r="S54" s="93" t="s">
        <v>6</v>
      </c>
      <c r="T54" s="93" t="s">
        <v>6</v>
      </c>
      <c r="U54" s="93" t="s">
        <v>6</v>
      </c>
      <c r="V54" s="93" t="s">
        <v>6</v>
      </c>
      <c r="W54" s="93" t="s">
        <v>6</v>
      </c>
      <c r="X54" s="93" t="s">
        <v>6</v>
      </c>
      <c r="Y54" s="93" t="s">
        <v>6</v>
      </c>
      <c r="Z54" s="93" t="s">
        <v>6</v>
      </c>
      <c r="AA54" s="93" t="s">
        <v>6</v>
      </c>
      <c r="AB54" s="93" t="s">
        <v>6</v>
      </c>
      <c r="AC54" s="93" t="s">
        <v>6</v>
      </c>
      <c r="AD54" s="93" t="s">
        <v>6</v>
      </c>
      <c r="AE54" s="93" t="s">
        <v>6</v>
      </c>
      <c r="AF54" s="93" t="s">
        <v>6</v>
      </c>
      <c r="AG54" s="93" t="s">
        <v>6</v>
      </c>
      <c r="AH54" s="93" t="s">
        <v>6</v>
      </c>
      <c r="AI54" s="93" t="s">
        <v>6</v>
      </c>
      <c r="AJ54" s="93" t="s">
        <v>6</v>
      </c>
      <c r="AK54" s="93" t="s">
        <v>6</v>
      </c>
      <c r="AL54" s="93" t="s">
        <v>6</v>
      </c>
      <c r="AM54" s="328">
        <v>647</v>
      </c>
      <c r="AN54" s="93">
        <v>171</v>
      </c>
      <c r="AO54" s="93">
        <v>22</v>
      </c>
      <c r="AP54" s="93">
        <v>179</v>
      </c>
      <c r="AQ54" s="93">
        <v>151</v>
      </c>
      <c r="AR54" s="93">
        <v>124</v>
      </c>
      <c r="AS54" s="93" t="s">
        <v>6</v>
      </c>
      <c r="AT54" s="93" t="s">
        <v>6</v>
      </c>
      <c r="AU54" s="93" t="s">
        <v>6</v>
      </c>
      <c r="AV54" s="93" t="s">
        <v>6</v>
      </c>
      <c r="AW54" s="93" t="s">
        <v>6</v>
      </c>
      <c r="AX54" s="93" t="s">
        <v>6</v>
      </c>
      <c r="AY54" s="93" t="s">
        <v>6</v>
      </c>
      <c r="AZ54" s="93" t="s">
        <v>6</v>
      </c>
    </row>
    <row r="55" spans="2:52">
      <c r="B55" s="77" t="s">
        <v>49</v>
      </c>
      <c r="C55" s="328">
        <v>1744</v>
      </c>
      <c r="D55" s="93" t="s">
        <v>6</v>
      </c>
      <c r="E55" s="93" t="s">
        <v>6</v>
      </c>
      <c r="F55" s="93" t="s">
        <v>6</v>
      </c>
      <c r="G55" s="93" t="s">
        <v>6</v>
      </c>
      <c r="H55" s="93" t="s">
        <v>6</v>
      </c>
      <c r="I55" s="93" t="s">
        <v>6</v>
      </c>
      <c r="J55" s="93" t="s">
        <v>6</v>
      </c>
      <c r="K55" s="93" t="s">
        <v>6</v>
      </c>
      <c r="L55" s="93" t="s">
        <v>6</v>
      </c>
      <c r="M55" s="93" t="s">
        <v>6</v>
      </c>
      <c r="N55" s="93" t="s">
        <v>6</v>
      </c>
      <c r="O55" s="93" t="s">
        <v>6</v>
      </c>
      <c r="P55" s="93" t="s">
        <v>6</v>
      </c>
      <c r="Q55" s="93" t="s">
        <v>6</v>
      </c>
      <c r="R55" s="328">
        <v>1744</v>
      </c>
      <c r="S55" s="93">
        <v>196</v>
      </c>
      <c r="T55" s="93">
        <v>4</v>
      </c>
      <c r="U55" s="93">
        <v>206</v>
      </c>
      <c r="V55" s="93">
        <v>756</v>
      </c>
      <c r="W55" s="93">
        <v>582</v>
      </c>
      <c r="X55" s="93" t="s">
        <v>6</v>
      </c>
      <c r="Y55" s="93" t="s">
        <v>6</v>
      </c>
      <c r="Z55" s="93" t="s">
        <v>6</v>
      </c>
      <c r="AA55" s="93" t="s">
        <v>6</v>
      </c>
      <c r="AB55" s="93" t="s">
        <v>6</v>
      </c>
      <c r="AC55" s="93" t="s">
        <v>6</v>
      </c>
      <c r="AD55" s="93" t="s">
        <v>6</v>
      </c>
      <c r="AE55" s="93" t="s">
        <v>6</v>
      </c>
      <c r="AF55" s="93" t="s">
        <v>6</v>
      </c>
      <c r="AG55" s="93" t="s">
        <v>6</v>
      </c>
      <c r="AH55" s="93" t="s">
        <v>6</v>
      </c>
      <c r="AI55" s="93" t="s">
        <v>6</v>
      </c>
      <c r="AJ55" s="93" t="s">
        <v>6</v>
      </c>
      <c r="AK55" s="93" t="s">
        <v>6</v>
      </c>
      <c r="AL55" s="93" t="s">
        <v>6</v>
      </c>
      <c r="AM55" s="93" t="s">
        <v>6</v>
      </c>
      <c r="AN55" s="93" t="s">
        <v>6</v>
      </c>
      <c r="AO55" s="93" t="s">
        <v>6</v>
      </c>
      <c r="AP55" s="93" t="s">
        <v>6</v>
      </c>
      <c r="AQ55" s="93" t="s">
        <v>6</v>
      </c>
      <c r="AR55" s="93" t="s">
        <v>6</v>
      </c>
      <c r="AS55" s="93" t="s">
        <v>6</v>
      </c>
      <c r="AT55" s="93" t="s">
        <v>6</v>
      </c>
      <c r="AU55" s="93" t="s">
        <v>6</v>
      </c>
      <c r="AV55" s="93" t="s">
        <v>6</v>
      </c>
      <c r="AW55" s="93" t="s">
        <v>6</v>
      </c>
      <c r="AX55" s="93" t="s">
        <v>6</v>
      </c>
      <c r="AY55" s="93" t="s">
        <v>6</v>
      </c>
      <c r="AZ55" s="93" t="s">
        <v>6</v>
      </c>
    </row>
    <row r="56" spans="2:52">
      <c r="B56" s="77" t="s">
        <v>50</v>
      </c>
      <c r="C56" s="328">
        <v>988</v>
      </c>
      <c r="D56" s="93" t="s">
        <v>6</v>
      </c>
      <c r="E56" s="93" t="s">
        <v>6</v>
      </c>
      <c r="F56" s="93" t="s">
        <v>6</v>
      </c>
      <c r="G56" s="93" t="s">
        <v>6</v>
      </c>
      <c r="H56" s="93" t="s">
        <v>6</v>
      </c>
      <c r="I56" s="93" t="s">
        <v>6</v>
      </c>
      <c r="J56" s="93" t="s">
        <v>6</v>
      </c>
      <c r="K56" s="93" t="s">
        <v>6</v>
      </c>
      <c r="L56" s="93" t="s">
        <v>6</v>
      </c>
      <c r="M56" s="93" t="s">
        <v>6</v>
      </c>
      <c r="N56" s="93" t="s">
        <v>6</v>
      </c>
      <c r="O56" s="93" t="s">
        <v>6</v>
      </c>
      <c r="P56" s="93" t="s">
        <v>6</v>
      </c>
      <c r="Q56" s="93" t="s">
        <v>6</v>
      </c>
      <c r="R56" s="93" t="s">
        <v>6</v>
      </c>
      <c r="S56" s="93" t="s">
        <v>6</v>
      </c>
      <c r="T56" s="93" t="s">
        <v>6</v>
      </c>
      <c r="U56" s="93" t="s">
        <v>6</v>
      </c>
      <c r="V56" s="93" t="s">
        <v>6</v>
      </c>
      <c r="W56" s="93" t="s">
        <v>6</v>
      </c>
      <c r="X56" s="93" t="s">
        <v>6</v>
      </c>
      <c r="Y56" s="93" t="s">
        <v>6</v>
      </c>
      <c r="Z56" s="93" t="s">
        <v>6</v>
      </c>
      <c r="AA56" s="93" t="s">
        <v>6</v>
      </c>
      <c r="AB56" s="93" t="s">
        <v>6</v>
      </c>
      <c r="AC56" s="93" t="s">
        <v>6</v>
      </c>
      <c r="AD56" s="93" t="s">
        <v>6</v>
      </c>
      <c r="AE56" s="93" t="s">
        <v>6</v>
      </c>
      <c r="AF56" s="328">
        <v>988</v>
      </c>
      <c r="AG56" s="93">
        <v>63</v>
      </c>
      <c r="AH56" s="93">
        <v>13</v>
      </c>
      <c r="AI56" s="93">
        <v>132</v>
      </c>
      <c r="AJ56" s="93">
        <v>662</v>
      </c>
      <c r="AK56" s="93">
        <v>118</v>
      </c>
      <c r="AL56" s="93" t="s">
        <v>6</v>
      </c>
      <c r="AM56" s="93" t="s">
        <v>6</v>
      </c>
      <c r="AN56" s="93" t="s">
        <v>6</v>
      </c>
      <c r="AO56" s="93" t="s">
        <v>6</v>
      </c>
      <c r="AP56" s="93" t="s">
        <v>6</v>
      </c>
      <c r="AQ56" s="93" t="s">
        <v>6</v>
      </c>
      <c r="AR56" s="93" t="s">
        <v>6</v>
      </c>
      <c r="AS56" s="93" t="s">
        <v>6</v>
      </c>
      <c r="AT56" s="93" t="s">
        <v>6</v>
      </c>
      <c r="AU56" s="93" t="s">
        <v>6</v>
      </c>
      <c r="AV56" s="93" t="s">
        <v>6</v>
      </c>
      <c r="AW56" s="93" t="s">
        <v>6</v>
      </c>
      <c r="AX56" s="93" t="s">
        <v>6</v>
      </c>
      <c r="AY56" s="93" t="s">
        <v>6</v>
      </c>
      <c r="AZ56" s="93" t="s">
        <v>6</v>
      </c>
    </row>
    <row r="57" spans="2:52">
      <c r="B57" s="77" t="s">
        <v>51</v>
      </c>
      <c r="C57" s="328">
        <v>198</v>
      </c>
      <c r="D57" s="93" t="s">
        <v>6</v>
      </c>
      <c r="E57" s="93" t="s">
        <v>6</v>
      </c>
      <c r="F57" s="93" t="s">
        <v>6</v>
      </c>
      <c r="G57" s="93" t="s">
        <v>6</v>
      </c>
      <c r="H57" s="93" t="s">
        <v>6</v>
      </c>
      <c r="I57" s="93" t="s">
        <v>6</v>
      </c>
      <c r="J57" s="93" t="s">
        <v>6</v>
      </c>
      <c r="K57" s="93" t="s">
        <v>6</v>
      </c>
      <c r="L57" s="93" t="s">
        <v>6</v>
      </c>
      <c r="M57" s="93" t="s">
        <v>6</v>
      </c>
      <c r="N57" s="93" t="s">
        <v>6</v>
      </c>
      <c r="O57" s="93" t="s">
        <v>6</v>
      </c>
      <c r="P57" s="93" t="s">
        <v>6</v>
      </c>
      <c r="Q57" s="93" t="s">
        <v>6</v>
      </c>
      <c r="R57" s="328">
        <v>198</v>
      </c>
      <c r="S57" s="93">
        <v>0</v>
      </c>
      <c r="T57" s="93" t="s">
        <v>6</v>
      </c>
      <c r="U57" s="93">
        <v>139</v>
      </c>
      <c r="V57" s="93">
        <v>41</v>
      </c>
      <c r="W57" s="93">
        <v>18</v>
      </c>
      <c r="X57" s="93" t="s">
        <v>6</v>
      </c>
      <c r="Y57" s="93" t="s">
        <v>6</v>
      </c>
      <c r="Z57" s="93" t="s">
        <v>6</v>
      </c>
      <c r="AA57" s="93" t="s">
        <v>6</v>
      </c>
      <c r="AB57" s="93" t="s">
        <v>6</v>
      </c>
      <c r="AC57" s="93" t="s">
        <v>6</v>
      </c>
      <c r="AD57" s="93" t="s">
        <v>6</v>
      </c>
      <c r="AE57" s="93" t="s">
        <v>6</v>
      </c>
      <c r="AF57" s="93" t="s">
        <v>6</v>
      </c>
      <c r="AG57" s="93" t="s">
        <v>6</v>
      </c>
      <c r="AH57" s="93" t="s">
        <v>6</v>
      </c>
      <c r="AI57" s="93" t="s">
        <v>6</v>
      </c>
      <c r="AJ57" s="93" t="s">
        <v>6</v>
      </c>
      <c r="AK57" s="93" t="s">
        <v>6</v>
      </c>
      <c r="AL57" s="93" t="s">
        <v>6</v>
      </c>
      <c r="AM57" s="93" t="s">
        <v>6</v>
      </c>
      <c r="AN57" s="93" t="s">
        <v>6</v>
      </c>
      <c r="AO57" s="93" t="s">
        <v>6</v>
      </c>
      <c r="AP57" s="93" t="s">
        <v>6</v>
      </c>
      <c r="AQ57" s="93" t="s">
        <v>6</v>
      </c>
      <c r="AR57" s="93" t="s">
        <v>6</v>
      </c>
      <c r="AS57" s="93" t="s">
        <v>6</v>
      </c>
      <c r="AT57" s="93" t="s">
        <v>6</v>
      </c>
      <c r="AU57" s="93" t="s">
        <v>6</v>
      </c>
      <c r="AV57" s="93" t="s">
        <v>6</v>
      </c>
      <c r="AW57" s="93" t="s">
        <v>6</v>
      </c>
      <c r="AX57" s="93" t="s">
        <v>6</v>
      </c>
      <c r="AY57" s="93" t="s">
        <v>6</v>
      </c>
      <c r="AZ57" s="93" t="s">
        <v>6</v>
      </c>
    </row>
    <row r="58" spans="2:52">
      <c r="B58" s="77" t="s">
        <v>52</v>
      </c>
      <c r="C58" s="328">
        <v>982</v>
      </c>
      <c r="D58" s="328">
        <v>982</v>
      </c>
      <c r="E58" s="93">
        <v>375</v>
      </c>
      <c r="F58" s="93">
        <v>71</v>
      </c>
      <c r="G58" s="93">
        <v>125</v>
      </c>
      <c r="H58" s="93">
        <v>179</v>
      </c>
      <c r="I58" s="93">
        <v>232</v>
      </c>
      <c r="J58" s="93" t="s">
        <v>6</v>
      </c>
      <c r="K58" s="93" t="s">
        <v>6</v>
      </c>
      <c r="L58" s="93" t="s">
        <v>6</v>
      </c>
      <c r="M58" s="93" t="s">
        <v>6</v>
      </c>
      <c r="N58" s="93" t="s">
        <v>6</v>
      </c>
      <c r="O58" s="93" t="s">
        <v>6</v>
      </c>
      <c r="P58" s="93" t="s">
        <v>6</v>
      </c>
      <c r="Q58" s="93" t="s">
        <v>6</v>
      </c>
      <c r="R58" s="93" t="s">
        <v>6</v>
      </c>
      <c r="S58" s="93" t="s">
        <v>6</v>
      </c>
      <c r="T58" s="93" t="s">
        <v>6</v>
      </c>
      <c r="U58" s="93" t="s">
        <v>6</v>
      </c>
      <c r="V58" s="93" t="s">
        <v>6</v>
      </c>
      <c r="W58" s="93" t="s">
        <v>6</v>
      </c>
      <c r="X58" s="93" t="s">
        <v>6</v>
      </c>
      <c r="Y58" s="93" t="s">
        <v>6</v>
      </c>
      <c r="Z58" s="93" t="s">
        <v>6</v>
      </c>
      <c r="AA58" s="93" t="s">
        <v>6</v>
      </c>
      <c r="AB58" s="93" t="s">
        <v>6</v>
      </c>
      <c r="AC58" s="93" t="s">
        <v>6</v>
      </c>
      <c r="AD58" s="93" t="s">
        <v>6</v>
      </c>
      <c r="AE58" s="93" t="s">
        <v>6</v>
      </c>
      <c r="AF58" s="93" t="s">
        <v>6</v>
      </c>
      <c r="AG58" s="93" t="s">
        <v>6</v>
      </c>
      <c r="AH58" s="93" t="s">
        <v>6</v>
      </c>
      <c r="AI58" s="93" t="s">
        <v>6</v>
      </c>
      <c r="AJ58" s="93" t="s">
        <v>6</v>
      </c>
      <c r="AK58" s="93" t="s">
        <v>6</v>
      </c>
      <c r="AL58" s="93" t="s">
        <v>6</v>
      </c>
      <c r="AM58" s="93" t="s">
        <v>6</v>
      </c>
      <c r="AN58" s="93" t="s">
        <v>6</v>
      </c>
      <c r="AO58" s="93" t="s">
        <v>6</v>
      </c>
      <c r="AP58" s="93" t="s">
        <v>6</v>
      </c>
      <c r="AQ58" s="93" t="s">
        <v>6</v>
      </c>
      <c r="AR58" s="93" t="s">
        <v>6</v>
      </c>
      <c r="AS58" s="93" t="s">
        <v>6</v>
      </c>
      <c r="AT58" s="93" t="s">
        <v>6</v>
      </c>
      <c r="AU58" s="93" t="s">
        <v>6</v>
      </c>
      <c r="AV58" s="93" t="s">
        <v>6</v>
      </c>
      <c r="AW58" s="93" t="s">
        <v>6</v>
      </c>
      <c r="AX58" s="93" t="s">
        <v>6</v>
      </c>
      <c r="AY58" s="93" t="s">
        <v>6</v>
      </c>
      <c r="AZ58" s="93" t="s">
        <v>6</v>
      </c>
    </row>
    <row r="59" spans="2:52">
      <c r="B59" s="77" t="s">
        <v>53</v>
      </c>
      <c r="C59" s="328">
        <v>4581</v>
      </c>
      <c r="D59" s="328">
        <v>777</v>
      </c>
      <c r="E59" s="93">
        <v>658</v>
      </c>
      <c r="F59" s="93">
        <v>27</v>
      </c>
      <c r="G59" s="93">
        <v>15</v>
      </c>
      <c r="H59" s="93">
        <v>15</v>
      </c>
      <c r="I59" s="93">
        <v>62</v>
      </c>
      <c r="J59" s="93" t="s">
        <v>6</v>
      </c>
      <c r="K59" s="328">
        <v>1626</v>
      </c>
      <c r="L59" s="93">
        <v>1400</v>
      </c>
      <c r="M59" s="93">
        <v>82</v>
      </c>
      <c r="N59" s="93">
        <v>34</v>
      </c>
      <c r="O59" s="93">
        <v>16</v>
      </c>
      <c r="P59" s="93">
        <v>94</v>
      </c>
      <c r="Q59" s="93" t="s">
        <v>6</v>
      </c>
      <c r="R59" s="328">
        <v>1317</v>
      </c>
      <c r="S59" s="93">
        <v>1074</v>
      </c>
      <c r="T59" s="93">
        <v>7</v>
      </c>
      <c r="U59" s="93" t="s">
        <v>6</v>
      </c>
      <c r="V59" s="93">
        <v>16</v>
      </c>
      <c r="W59" s="93">
        <v>220</v>
      </c>
      <c r="X59" s="93" t="s">
        <v>6</v>
      </c>
      <c r="Y59" s="328">
        <v>85</v>
      </c>
      <c r="Z59" s="93">
        <v>64</v>
      </c>
      <c r="AA59" s="93">
        <v>8</v>
      </c>
      <c r="AB59" s="93">
        <v>3</v>
      </c>
      <c r="AC59" s="93">
        <v>10</v>
      </c>
      <c r="AD59" s="93" t="s">
        <v>6</v>
      </c>
      <c r="AE59" s="93" t="s">
        <v>6</v>
      </c>
      <c r="AF59" s="328">
        <v>113</v>
      </c>
      <c r="AG59" s="93">
        <v>111</v>
      </c>
      <c r="AH59" s="93" t="s">
        <v>6</v>
      </c>
      <c r="AI59" s="93" t="s">
        <v>6</v>
      </c>
      <c r="AJ59" s="93">
        <v>2</v>
      </c>
      <c r="AK59" s="93" t="s">
        <v>6</v>
      </c>
      <c r="AL59" s="93" t="s">
        <v>6</v>
      </c>
      <c r="AM59" s="328">
        <v>410</v>
      </c>
      <c r="AN59" s="93">
        <v>291</v>
      </c>
      <c r="AO59" s="93">
        <v>18</v>
      </c>
      <c r="AP59" s="93" t="s">
        <v>6</v>
      </c>
      <c r="AQ59" s="93">
        <v>52</v>
      </c>
      <c r="AR59" s="93">
        <v>49</v>
      </c>
      <c r="AS59" s="93" t="s">
        <v>6</v>
      </c>
      <c r="AT59" s="328">
        <v>253</v>
      </c>
      <c r="AU59" s="93">
        <v>161</v>
      </c>
      <c r="AV59" s="93">
        <v>13</v>
      </c>
      <c r="AW59" s="93" t="s">
        <v>6</v>
      </c>
      <c r="AX59" s="93">
        <v>4</v>
      </c>
      <c r="AY59" s="93">
        <v>75</v>
      </c>
      <c r="AZ59" s="93" t="s">
        <v>6</v>
      </c>
    </row>
    <row r="60" spans="2:52">
      <c r="B60" s="77" t="s">
        <v>54</v>
      </c>
      <c r="C60" s="328">
        <v>67</v>
      </c>
      <c r="D60" s="93" t="s">
        <v>6</v>
      </c>
      <c r="E60" s="93" t="s">
        <v>6</v>
      </c>
      <c r="F60" s="93" t="s">
        <v>6</v>
      </c>
      <c r="G60" s="93" t="s">
        <v>6</v>
      </c>
      <c r="H60" s="93" t="s">
        <v>6</v>
      </c>
      <c r="I60" s="93" t="s">
        <v>6</v>
      </c>
      <c r="J60" s="93" t="s">
        <v>6</v>
      </c>
      <c r="K60" s="93" t="s">
        <v>6</v>
      </c>
      <c r="L60" s="93" t="s">
        <v>6</v>
      </c>
      <c r="M60" s="93" t="s">
        <v>6</v>
      </c>
      <c r="N60" s="93" t="s">
        <v>6</v>
      </c>
      <c r="O60" s="93" t="s">
        <v>6</v>
      </c>
      <c r="P60" s="93" t="s">
        <v>6</v>
      </c>
      <c r="Q60" s="93" t="s">
        <v>6</v>
      </c>
      <c r="R60" s="93" t="s">
        <v>6</v>
      </c>
      <c r="S60" s="93" t="s">
        <v>6</v>
      </c>
      <c r="T60" s="93" t="s">
        <v>6</v>
      </c>
      <c r="U60" s="93" t="s">
        <v>6</v>
      </c>
      <c r="V60" s="93" t="s">
        <v>6</v>
      </c>
      <c r="W60" s="93" t="s">
        <v>6</v>
      </c>
      <c r="X60" s="93" t="s">
        <v>6</v>
      </c>
      <c r="Y60" s="93" t="s">
        <v>6</v>
      </c>
      <c r="Z60" s="93" t="s">
        <v>6</v>
      </c>
      <c r="AA60" s="93" t="s">
        <v>6</v>
      </c>
      <c r="AB60" s="93" t="s">
        <v>6</v>
      </c>
      <c r="AC60" s="93" t="s">
        <v>6</v>
      </c>
      <c r="AD60" s="93" t="s">
        <v>6</v>
      </c>
      <c r="AE60" s="93" t="s">
        <v>6</v>
      </c>
      <c r="AF60" s="93" t="s">
        <v>6</v>
      </c>
      <c r="AG60" s="93" t="s">
        <v>6</v>
      </c>
      <c r="AH60" s="93" t="s">
        <v>6</v>
      </c>
      <c r="AI60" s="93" t="s">
        <v>6</v>
      </c>
      <c r="AJ60" s="93" t="s">
        <v>6</v>
      </c>
      <c r="AK60" s="93" t="s">
        <v>6</v>
      </c>
      <c r="AL60" s="93" t="s">
        <v>6</v>
      </c>
      <c r="AM60" s="93" t="s">
        <v>6</v>
      </c>
      <c r="AN60" s="93" t="s">
        <v>6</v>
      </c>
      <c r="AO60" s="93" t="s">
        <v>6</v>
      </c>
      <c r="AP60" s="93" t="s">
        <v>6</v>
      </c>
      <c r="AQ60" s="93" t="s">
        <v>6</v>
      </c>
      <c r="AR60" s="93" t="s">
        <v>6</v>
      </c>
      <c r="AS60" s="93" t="s">
        <v>6</v>
      </c>
      <c r="AT60" s="328">
        <v>67</v>
      </c>
      <c r="AU60" s="93">
        <v>9</v>
      </c>
      <c r="AV60" s="93">
        <v>1</v>
      </c>
      <c r="AW60" s="93" t="s">
        <v>6</v>
      </c>
      <c r="AX60" s="93">
        <v>9</v>
      </c>
      <c r="AY60" s="93">
        <v>48</v>
      </c>
      <c r="AZ60" s="93" t="s">
        <v>6</v>
      </c>
    </row>
    <row r="61" spans="2:52">
      <c r="B61" s="77" t="s">
        <v>55</v>
      </c>
      <c r="C61" s="328">
        <v>1870</v>
      </c>
      <c r="D61" s="93" t="s">
        <v>6</v>
      </c>
      <c r="E61" s="93" t="s">
        <v>6</v>
      </c>
      <c r="F61" s="93" t="s">
        <v>6</v>
      </c>
      <c r="G61" s="93" t="s">
        <v>6</v>
      </c>
      <c r="H61" s="93" t="s">
        <v>6</v>
      </c>
      <c r="I61" s="93" t="s">
        <v>6</v>
      </c>
      <c r="J61" s="93" t="s">
        <v>6</v>
      </c>
      <c r="K61" s="93" t="s">
        <v>6</v>
      </c>
      <c r="L61" s="93" t="s">
        <v>6</v>
      </c>
      <c r="M61" s="93" t="s">
        <v>6</v>
      </c>
      <c r="N61" s="93" t="s">
        <v>6</v>
      </c>
      <c r="O61" s="93" t="s">
        <v>6</v>
      </c>
      <c r="P61" s="93" t="s">
        <v>6</v>
      </c>
      <c r="Q61" s="93" t="s">
        <v>6</v>
      </c>
      <c r="R61" s="328">
        <v>1870</v>
      </c>
      <c r="S61" s="93">
        <v>116</v>
      </c>
      <c r="T61" s="93">
        <v>8</v>
      </c>
      <c r="U61" s="93">
        <v>170</v>
      </c>
      <c r="V61" s="93">
        <v>376</v>
      </c>
      <c r="W61" s="93">
        <v>1200</v>
      </c>
      <c r="X61" s="93" t="s">
        <v>6</v>
      </c>
      <c r="Y61" s="93" t="s">
        <v>6</v>
      </c>
      <c r="Z61" s="93" t="s">
        <v>6</v>
      </c>
      <c r="AA61" s="93" t="s">
        <v>6</v>
      </c>
      <c r="AB61" s="93" t="s">
        <v>6</v>
      </c>
      <c r="AC61" s="93" t="s">
        <v>6</v>
      </c>
      <c r="AD61" s="93" t="s">
        <v>6</v>
      </c>
      <c r="AE61" s="93" t="s">
        <v>6</v>
      </c>
      <c r="AF61" s="93" t="s">
        <v>6</v>
      </c>
      <c r="AG61" s="93" t="s">
        <v>6</v>
      </c>
      <c r="AH61" s="93" t="s">
        <v>6</v>
      </c>
      <c r="AI61" s="93" t="s">
        <v>6</v>
      </c>
      <c r="AJ61" s="93" t="s">
        <v>6</v>
      </c>
      <c r="AK61" s="93" t="s">
        <v>6</v>
      </c>
      <c r="AL61" s="93" t="s">
        <v>6</v>
      </c>
      <c r="AM61" s="93" t="s">
        <v>6</v>
      </c>
      <c r="AN61" s="93" t="s">
        <v>6</v>
      </c>
      <c r="AO61" s="93" t="s">
        <v>6</v>
      </c>
      <c r="AP61" s="93" t="s">
        <v>6</v>
      </c>
      <c r="AQ61" s="93" t="s">
        <v>6</v>
      </c>
      <c r="AR61" s="93" t="s">
        <v>6</v>
      </c>
      <c r="AS61" s="93" t="s">
        <v>6</v>
      </c>
      <c r="AT61" s="93" t="s">
        <v>6</v>
      </c>
      <c r="AU61" s="93" t="s">
        <v>6</v>
      </c>
      <c r="AV61" s="93" t="s">
        <v>6</v>
      </c>
      <c r="AW61" s="93" t="s">
        <v>6</v>
      </c>
      <c r="AX61" s="93" t="s">
        <v>6</v>
      </c>
      <c r="AY61" s="93" t="s">
        <v>6</v>
      </c>
      <c r="AZ61" s="93" t="s">
        <v>6</v>
      </c>
    </row>
    <row r="62" spans="2:52">
      <c r="B62" s="77" t="s">
        <v>56</v>
      </c>
      <c r="C62" s="328">
        <v>2072</v>
      </c>
      <c r="D62" s="93" t="s">
        <v>6</v>
      </c>
      <c r="E62" s="93" t="s">
        <v>6</v>
      </c>
      <c r="F62" s="93" t="s">
        <v>6</v>
      </c>
      <c r="G62" s="93" t="s">
        <v>6</v>
      </c>
      <c r="H62" s="93" t="s">
        <v>6</v>
      </c>
      <c r="I62" s="93" t="s">
        <v>6</v>
      </c>
      <c r="J62" s="93" t="s">
        <v>6</v>
      </c>
      <c r="K62" s="93" t="s">
        <v>6</v>
      </c>
      <c r="L62" s="93" t="s">
        <v>6</v>
      </c>
      <c r="M62" s="93" t="s">
        <v>6</v>
      </c>
      <c r="N62" s="93" t="s">
        <v>6</v>
      </c>
      <c r="O62" s="93" t="s">
        <v>6</v>
      </c>
      <c r="P62" s="93" t="s">
        <v>6</v>
      </c>
      <c r="Q62" s="93" t="s">
        <v>6</v>
      </c>
      <c r="R62" s="93" t="s">
        <v>6</v>
      </c>
      <c r="S62" s="93" t="s">
        <v>6</v>
      </c>
      <c r="T62" s="93" t="s">
        <v>6</v>
      </c>
      <c r="U62" s="93" t="s">
        <v>6</v>
      </c>
      <c r="V62" s="93" t="s">
        <v>6</v>
      </c>
      <c r="W62" s="93" t="s">
        <v>6</v>
      </c>
      <c r="X62" s="93" t="s">
        <v>6</v>
      </c>
      <c r="Y62" s="93" t="s">
        <v>6</v>
      </c>
      <c r="Z62" s="93" t="s">
        <v>6</v>
      </c>
      <c r="AA62" s="93" t="s">
        <v>6</v>
      </c>
      <c r="AB62" s="93" t="s">
        <v>6</v>
      </c>
      <c r="AC62" s="93" t="s">
        <v>6</v>
      </c>
      <c r="AD62" s="93" t="s">
        <v>6</v>
      </c>
      <c r="AE62" s="93" t="s">
        <v>6</v>
      </c>
      <c r="AF62" s="328">
        <v>2072</v>
      </c>
      <c r="AG62" s="93">
        <v>415</v>
      </c>
      <c r="AH62" s="93">
        <v>42</v>
      </c>
      <c r="AI62" s="93">
        <v>611</v>
      </c>
      <c r="AJ62" s="93">
        <v>424</v>
      </c>
      <c r="AK62" s="93">
        <v>580</v>
      </c>
      <c r="AL62" s="93">
        <v>0</v>
      </c>
      <c r="AM62" s="93" t="s">
        <v>6</v>
      </c>
      <c r="AN62" s="93" t="s">
        <v>6</v>
      </c>
      <c r="AO62" s="93" t="s">
        <v>6</v>
      </c>
      <c r="AP62" s="93" t="s">
        <v>6</v>
      </c>
      <c r="AQ62" s="93" t="s">
        <v>6</v>
      </c>
      <c r="AR62" s="93" t="s">
        <v>6</v>
      </c>
      <c r="AS62" s="93" t="s">
        <v>6</v>
      </c>
      <c r="AT62" s="93" t="s">
        <v>6</v>
      </c>
      <c r="AU62" s="93" t="s">
        <v>6</v>
      </c>
      <c r="AV62" s="93" t="s">
        <v>6</v>
      </c>
      <c r="AW62" s="93" t="s">
        <v>6</v>
      </c>
      <c r="AX62" s="93" t="s">
        <v>6</v>
      </c>
      <c r="AY62" s="93" t="s">
        <v>6</v>
      </c>
      <c r="AZ62" s="93" t="s">
        <v>6</v>
      </c>
    </row>
    <row r="63" spans="2:52">
      <c r="B63" s="77" t="s">
        <v>57</v>
      </c>
      <c r="C63" s="328">
        <v>481</v>
      </c>
      <c r="D63" s="93" t="s">
        <v>6</v>
      </c>
      <c r="E63" s="93" t="s">
        <v>6</v>
      </c>
      <c r="F63" s="93" t="s">
        <v>6</v>
      </c>
      <c r="G63" s="93" t="s">
        <v>6</v>
      </c>
      <c r="H63" s="93" t="s">
        <v>6</v>
      </c>
      <c r="I63" s="93" t="s">
        <v>6</v>
      </c>
      <c r="J63" s="93" t="s">
        <v>6</v>
      </c>
      <c r="K63" s="328">
        <v>481</v>
      </c>
      <c r="L63" s="93">
        <v>25</v>
      </c>
      <c r="M63" s="93">
        <v>12</v>
      </c>
      <c r="N63" s="93">
        <v>99</v>
      </c>
      <c r="O63" s="93">
        <v>93</v>
      </c>
      <c r="P63" s="93">
        <v>252</v>
      </c>
      <c r="Q63" s="93" t="s">
        <v>6</v>
      </c>
      <c r="R63" s="93" t="s">
        <v>6</v>
      </c>
      <c r="S63" s="93" t="s">
        <v>6</v>
      </c>
      <c r="T63" s="93" t="s">
        <v>6</v>
      </c>
      <c r="U63" s="93" t="s">
        <v>6</v>
      </c>
      <c r="V63" s="93" t="s">
        <v>6</v>
      </c>
      <c r="W63" s="93" t="s">
        <v>6</v>
      </c>
      <c r="X63" s="93" t="s">
        <v>6</v>
      </c>
      <c r="Y63" s="93" t="s">
        <v>6</v>
      </c>
      <c r="Z63" s="93" t="s">
        <v>6</v>
      </c>
      <c r="AA63" s="93" t="s">
        <v>6</v>
      </c>
      <c r="AB63" s="93" t="s">
        <v>6</v>
      </c>
      <c r="AC63" s="93" t="s">
        <v>6</v>
      </c>
      <c r="AD63" s="93" t="s">
        <v>6</v>
      </c>
      <c r="AE63" s="93" t="s">
        <v>6</v>
      </c>
      <c r="AF63" s="93" t="s">
        <v>6</v>
      </c>
      <c r="AG63" s="93" t="s">
        <v>6</v>
      </c>
      <c r="AH63" s="93" t="s">
        <v>6</v>
      </c>
      <c r="AI63" s="93" t="s">
        <v>6</v>
      </c>
      <c r="AJ63" s="93" t="s">
        <v>6</v>
      </c>
      <c r="AK63" s="93" t="s">
        <v>6</v>
      </c>
      <c r="AL63" s="93" t="s">
        <v>6</v>
      </c>
      <c r="AM63" s="93" t="s">
        <v>6</v>
      </c>
      <c r="AN63" s="93" t="s">
        <v>6</v>
      </c>
      <c r="AO63" s="93" t="s">
        <v>6</v>
      </c>
      <c r="AP63" s="93" t="s">
        <v>6</v>
      </c>
      <c r="AQ63" s="93" t="s">
        <v>6</v>
      </c>
      <c r="AR63" s="93" t="s">
        <v>6</v>
      </c>
      <c r="AS63" s="93" t="s">
        <v>6</v>
      </c>
      <c r="AT63" s="93" t="s">
        <v>6</v>
      </c>
      <c r="AU63" s="93" t="s">
        <v>6</v>
      </c>
      <c r="AV63" s="93" t="s">
        <v>6</v>
      </c>
      <c r="AW63" s="93" t="s">
        <v>6</v>
      </c>
      <c r="AX63" s="93" t="s">
        <v>6</v>
      </c>
      <c r="AY63" s="93" t="s">
        <v>6</v>
      </c>
      <c r="AZ63" s="93" t="s">
        <v>6</v>
      </c>
    </row>
    <row r="64" spans="2:52">
      <c r="B64" s="143" t="s">
        <v>58</v>
      </c>
      <c r="C64" s="160">
        <v>117</v>
      </c>
      <c r="D64" s="94" t="s">
        <v>6</v>
      </c>
      <c r="E64" s="94" t="s">
        <v>6</v>
      </c>
      <c r="F64" s="94" t="s">
        <v>6</v>
      </c>
      <c r="G64" s="94" t="s">
        <v>6</v>
      </c>
      <c r="H64" s="94" t="s">
        <v>6</v>
      </c>
      <c r="I64" s="94" t="s">
        <v>6</v>
      </c>
      <c r="J64" s="94" t="s">
        <v>6</v>
      </c>
      <c r="K64" s="94" t="s">
        <v>6</v>
      </c>
      <c r="L64" s="94" t="s">
        <v>6</v>
      </c>
      <c r="M64" s="94" t="s">
        <v>6</v>
      </c>
      <c r="N64" s="94" t="s">
        <v>6</v>
      </c>
      <c r="O64" s="94" t="s">
        <v>6</v>
      </c>
      <c r="P64" s="94" t="s">
        <v>6</v>
      </c>
      <c r="Q64" s="94" t="s">
        <v>6</v>
      </c>
      <c r="R64" s="94" t="s">
        <v>6</v>
      </c>
      <c r="S64" s="94" t="s">
        <v>6</v>
      </c>
      <c r="T64" s="94" t="s">
        <v>6</v>
      </c>
      <c r="U64" s="94" t="s">
        <v>6</v>
      </c>
      <c r="V64" s="94" t="s">
        <v>6</v>
      </c>
      <c r="W64" s="94" t="s">
        <v>6</v>
      </c>
      <c r="X64" s="94" t="s">
        <v>6</v>
      </c>
      <c r="Y64" s="94" t="s">
        <v>6</v>
      </c>
      <c r="Z64" s="94" t="s">
        <v>6</v>
      </c>
      <c r="AA64" s="94" t="s">
        <v>6</v>
      </c>
      <c r="AB64" s="94" t="s">
        <v>6</v>
      </c>
      <c r="AC64" s="94" t="s">
        <v>6</v>
      </c>
      <c r="AD64" s="94" t="s">
        <v>6</v>
      </c>
      <c r="AE64" s="94" t="s">
        <v>6</v>
      </c>
      <c r="AF64" s="94" t="s">
        <v>6</v>
      </c>
      <c r="AG64" s="94" t="s">
        <v>6</v>
      </c>
      <c r="AH64" s="94" t="s">
        <v>6</v>
      </c>
      <c r="AI64" s="94" t="s">
        <v>6</v>
      </c>
      <c r="AJ64" s="94" t="s">
        <v>6</v>
      </c>
      <c r="AK64" s="94" t="s">
        <v>6</v>
      </c>
      <c r="AL64" s="94" t="s">
        <v>6</v>
      </c>
      <c r="AM64" s="160">
        <v>117</v>
      </c>
      <c r="AN64" s="94">
        <v>13</v>
      </c>
      <c r="AO64" s="94">
        <v>3</v>
      </c>
      <c r="AP64" s="94">
        <v>48</v>
      </c>
      <c r="AQ64" s="94">
        <v>45</v>
      </c>
      <c r="AR64" s="94">
        <v>8</v>
      </c>
      <c r="AS64" s="94" t="s">
        <v>6</v>
      </c>
      <c r="AT64" s="94" t="s">
        <v>6</v>
      </c>
      <c r="AU64" s="94" t="s">
        <v>6</v>
      </c>
      <c r="AV64" s="94" t="s">
        <v>6</v>
      </c>
      <c r="AW64" s="94" t="s">
        <v>6</v>
      </c>
      <c r="AX64" s="94" t="s">
        <v>6</v>
      </c>
      <c r="AY64" s="94" t="s">
        <v>6</v>
      </c>
      <c r="AZ64" s="94" t="s">
        <v>6</v>
      </c>
    </row>
    <row r="65" spans="2:52" s="1" customFormat="1">
      <c r="B65" s="182" t="s">
        <v>59</v>
      </c>
      <c r="C65" s="27">
        <v>2074</v>
      </c>
      <c r="D65" s="97" t="s">
        <v>6</v>
      </c>
      <c r="E65" s="432" t="s">
        <v>6</v>
      </c>
      <c r="F65" s="97" t="s">
        <v>6</v>
      </c>
      <c r="G65" s="97" t="s">
        <v>6</v>
      </c>
      <c r="H65" s="97" t="s">
        <v>6</v>
      </c>
      <c r="I65" s="97" t="s">
        <v>6</v>
      </c>
      <c r="J65" s="97" t="s">
        <v>6</v>
      </c>
      <c r="K65" s="89">
        <v>475</v>
      </c>
      <c r="L65" s="432" t="s">
        <v>6</v>
      </c>
      <c r="M65" s="97" t="s">
        <v>6</v>
      </c>
      <c r="N65" s="97" t="s">
        <v>6</v>
      </c>
      <c r="O65" s="97" t="s">
        <v>6</v>
      </c>
      <c r="P65" s="89">
        <v>475</v>
      </c>
      <c r="Q65" s="97" t="s">
        <v>6</v>
      </c>
      <c r="R65" s="89">
        <v>1599</v>
      </c>
      <c r="S65" s="337">
        <v>480</v>
      </c>
      <c r="T65" s="89">
        <v>0</v>
      </c>
      <c r="U65" s="89">
        <v>116</v>
      </c>
      <c r="V65" s="89">
        <v>32</v>
      </c>
      <c r="W65" s="89">
        <v>971</v>
      </c>
      <c r="X65" s="89">
        <v>0</v>
      </c>
      <c r="Y65" s="97" t="s">
        <v>6</v>
      </c>
      <c r="Z65" s="97" t="s">
        <v>6</v>
      </c>
      <c r="AA65" s="97" t="s">
        <v>6</v>
      </c>
      <c r="AB65" s="97" t="s">
        <v>6</v>
      </c>
      <c r="AC65" s="97" t="s">
        <v>6</v>
      </c>
      <c r="AD65" s="97" t="s">
        <v>6</v>
      </c>
      <c r="AE65" s="97" t="s">
        <v>6</v>
      </c>
      <c r="AF65" s="97" t="s">
        <v>6</v>
      </c>
      <c r="AG65" s="97" t="s">
        <v>6</v>
      </c>
      <c r="AH65" s="97" t="s">
        <v>6</v>
      </c>
      <c r="AI65" s="97" t="s">
        <v>6</v>
      </c>
      <c r="AJ65" s="97" t="s">
        <v>6</v>
      </c>
      <c r="AK65" s="97" t="s">
        <v>6</v>
      </c>
      <c r="AL65" s="97" t="s">
        <v>6</v>
      </c>
      <c r="AM65" s="97" t="s">
        <v>6</v>
      </c>
      <c r="AN65" s="97" t="s">
        <v>6</v>
      </c>
      <c r="AO65" s="97" t="s">
        <v>6</v>
      </c>
      <c r="AP65" s="97" t="s">
        <v>6</v>
      </c>
      <c r="AQ65" s="97" t="s">
        <v>6</v>
      </c>
      <c r="AR65" s="97" t="s">
        <v>6</v>
      </c>
      <c r="AS65" s="97" t="s">
        <v>6</v>
      </c>
      <c r="AT65" s="97" t="s">
        <v>6</v>
      </c>
      <c r="AU65" s="97" t="s">
        <v>6</v>
      </c>
      <c r="AV65" s="97" t="s">
        <v>6</v>
      </c>
      <c r="AW65" s="97" t="s">
        <v>6</v>
      </c>
      <c r="AX65" s="97" t="s">
        <v>6</v>
      </c>
      <c r="AY65" s="97" t="s">
        <v>6</v>
      </c>
      <c r="AZ65" s="97" t="s">
        <v>6</v>
      </c>
    </row>
    <row r="66" spans="2:52">
      <c r="B66" s="77" t="s">
        <v>281</v>
      </c>
      <c r="C66" s="163">
        <v>16</v>
      </c>
      <c r="D66" s="93" t="s">
        <v>6</v>
      </c>
      <c r="E66" s="162" t="s">
        <v>6</v>
      </c>
      <c r="F66" s="91" t="s">
        <v>6</v>
      </c>
      <c r="G66" s="91" t="s">
        <v>6</v>
      </c>
      <c r="H66" s="162" t="s">
        <v>6</v>
      </c>
      <c r="I66" s="91" t="s">
        <v>6</v>
      </c>
      <c r="J66" s="162" t="s">
        <v>6</v>
      </c>
      <c r="K66" s="93" t="s">
        <v>6</v>
      </c>
      <c r="L66" s="162" t="s">
        <v>6</v>
      </c>
      <c r="M66" s="91" t="s">
        <v>6</v>
      </c>
      <c r="N66" s="91" t="s">
        <v>6</v>
      </c>
      <c r="O66" s="162" t="s">
        <v>6</v>
      </c>
      <c r="P66" s="91" t="s">
        <v>6</v>
      </c>
      <c r="Q66" s="162" t="s">
        <v>6</v>
      </c>
      <c r="R66" s="328">
        <v>16</v>
      </c>
      <c r="S66" s="162" t="s">
        <v>6</v>
      </c>
      <c r="T66" s="91" t="s">
        <v>6</v>
      </c>
      <c r="U66" s="91" t="s">
        <v>6</v>
      </c>
      <c r="V66" s="162">
        <v>4</v>
      </c>
      <c r="W66" s="91">
        <v>12</v>
      </c>
      <c r="X66" s="162" t="s">
        <v>6</v>
      </c>
      <c r="Y66" s="93" t="s">
        <v>6</v>
      </c>
      <c r="Z66" s="93" t="s">
        <v>6</v>
      </c>
      <c r="AA66" s="93" t="s">
        <v>6</v>
      </c>
      <c r="AB66" s="93" t="s">
        <v>6</v>
      </c>
      <c r="AC66" s="93" t="s">
        <v>6</v>
      </c>
      <c r="AD66" s="93" t="s">
        <v>6</v>
      </c>
      <c r="AE66" s="93" t="s">
        <v>6</v>
      </c>
      <c r="AF66" s="93" t="s">
        <v>6</v>
      </c>
      <c r="AG66" s="93" t="s">
        <v>6</v>
      </c>
      <c r="AH66" s="93" t="s">
        <v>6</v>
      </c>
      <c r="AI66" s="93" t="s">
        <v>6</v>
      </c>
      <c r="AJ66" s="93" t="s">
        <v>6</v>
      </c>
      <c r="AK66" s="93" t="s">
        <v>6</v>
      </c>
      <c r="AL66" s="93" t="s">
        <v>6</v>
      </c>
      <c r="AM66" s="93" t="s">
        <v>6</v>
      </c>
      <c r="AN66" s="93" t="s">
        <v>6</v>
      </c>
      <c r="AO66" s="93" t="s">
        <v>6</v>
      </c>
      <c r="AP66" s="93" t="s">
        <v>6</v>
      </c>
      <c r="AQ66" s="93" t="s">
        <v>6</v>
      </c>
      <c r="AR66" s="93" t="s">
        <v>6</v>
      </c>
      <c r="AS66" s="93" t="s">
        <v>6</v>
      </c>
      <c r="AT66" s="93" t="s">
        <v>6</v>
      </c>
      <c r="AU66" s="93" t="s">
        <v>6</v>
      </c>
      <c r="AV66" s="93" t="s">
        <v>6</v>
      </c>
      <c r="AW66" s="93" t="s">
        <v>6</v>
      </c>
      <c r="AX66" s="93" t="s">
        <v>6</v>
      </c>
      <c r="AY66" s="93" t="s">
        <v>6</v>
      </c>
      <c r="AZ66" s="93" t="s">
        <v>6</v>
      </c>
    </row>
    <row r="67" spans="2:52">
      <c r="B67" s="77" t="s">
        <v>60</v>
      </c>
      <c r="C67" s="328">
        <v>483</v>
      </c>
      <c r="D67" s="93" t="s">
        <v>6</v>
      </c>
      <c r="E67" s="162" t="s">
        <v>6</v>
      </c>
      <c r="F67" s="93" t="s">
        <v>6</v>
      </c>
      <c r="G67" s="93" t="s">
        <v>6</v>
      </c>
      <c r="H67" s="162" t="s">
        <v>6</v>
      </c>
      <c r="I67" s="93" t="s">
        <v>6</v>
      </c>
      <c r="J67" s="162" t="s">
        <v>6</v>
      </c>
      <c r="K67" s="328">
        <v>475</v>
      </c>
      <c r="L67" s="162" t="s">
        <v>6</v>
      </c>
      <c r="M67" s="93" t="s">
        <v>6</v>
      </c>
      <c r="N67" s="93" t="s">
        <v>6</v>
      </c>
      <c r="O67" s="162" t="s">
        <v>6</v>
      </c>
      <c r="P67" s="93">
        <v>475</v>
      </c>
      <c r="Q67" s="162" t="s">
        <v>6</v>
      </c>
      <c r="R67" s="328">
        <v>8</v>
      </c>
      <c r="S67" s="162">
        <v>0</v>
      </c>
      <c r="T67" s="93" t="s">
        <v>6</v>
      </c>
      <c r="U67" s="93" t="s">
        <v>6</v>
      </c>
      <c r="V67" s="162">
        <v>6</v>
      </c>
      <c r="W67" s="93">
        <v>2</v>
      </c>
      <c r="X67" s="162" t="s">
        <v>6</v>
      </c>
      <c r="Y67" s="93" t="s">
        <v>6</v>
      </c>
      <c r="Z67" s="93" t="s">
        <v>6</v>
      </c>
      <c r="AA67" s="93" t="s">
        <v>6</v>
      </c>
      <c r="AB67" s="93" t="s">
        <v>6</v>
      </c>
      <c r="AC67" s="93" t="s">
        <v>6</v>
      </c>
      <c r="AD67" s="93" t="s">
        <v>6</v>
      </c>
      <c r="AE67" s="93" t="s">
        <v>6</v>
      </c>
      <c r="AF67" s="93" t="s">
        <v>6</v>
      </c>
      <c r="AG67" s="93" t="s">
        <v>6</v>
      </c>
      <c r="AH67" s="93" t="s">
        <v>6</v>
      </c>
      <c r="AI67" s="93" t="s">
        <v>6</v>
      </c>
      <c r="AJ67" s="93" t="s">
        <v>6</v>
      </c>
      <c r="AK67" s="93" t="s">
        <v>6</v>
      </c>
      <c r="AL67" s="93" t="s">
        <v>6</v>
      </c>
      <c r="AM67" s="93" t="s">
        <v>6</v>
      </c>
      <c r="AN67" s="93" t="s">
        <v>6</v>
      </c>
      <c r="AO67" s="93" t="s">
        <v>6</v>
      </c>
      <c r="AP67" s="93" t="s">
        <v>6</v>
      </c>
      <c r="AQ67" s="93" t="s">
        <v>6</v>
      </c>
      <c r="AR67" s="93" t="s">
        <v>6</v>
      </c>
      <c r="AS67" s="93" t="s">
        <v>6</v>
      </c>
      <c r="AT67" s="93" t="s">
        <v>6</v>
      </c>
      <c r="AU67" s="93" t="s">
        <v>6</v>
      </c>
      <c r="AV67" s="93" t="s">
        <v>6</v>
      </c>
      <c r="AW67" s="93" t="s">
        <v>6</v>
      </c>
      <c r="AX67" s="93" t="s">
        <v>6</v>
      </c>
      <c r="AY67" s="93" t="s">
        <v>6</v>
      </c>
      <c r="AZ67" s="93" t="s">
        <v>6</v>
      </c>
    </row>
    <row r="68" spans="2:52">
      <c r="B68" s="77" t="s">
        <v>61</v>
      </c>
      <c r="C68" s="328">
        <v>856</v>
      </c>
      <c r="D68" s="93" t="s">
        <v>6</v>
      </c>
      <c r="E68" s="162" t="s">
        <v>6</v>
      </c>
      <c r="F68" s="93" t="s">
        <v>6</v>
      </c>
      <c r="G68" s="93" t="s">
        <v>6</v>
      </c>
      <c r="H68" s="162" t="s">
        <v>6</v>
      </c>
      <c r="I68" s="93" t="s">
        <v>6</v>
      </c>
      <c r="J68" s="162" t="s">
        <v>6</v>
      </c>
      <c r="K68" s="93" t="s">
        <v>6</v>
      </c>
      <c r="L68" s="162" t="s">
        <v>6</v>
      </c>
      <c r="M68" s="93" t="s">
        <v>6</v>
      </c>
      <c r="N68" s="93" t="s">
        <v>6</v>
      </c>
      <c r="O68" s="162" t="s">
        <v>6</v>
      </c>
      <c r="P68" s="93" t="s">
        <v>6</v>
      </c>
      <c r="Q68" s="162" t="s">
        <v>6</v>
      </c>
      <c r="R68" s="328">
        <v>856</v>
      </c>
      <c r="S68" s="162">
        <v>6</v>
      </c>
      <c r="T68" s="93">
        <v>0</v>
      </c>
      <c r="U68" s="93">
        <v>65</v>
      </c>
      <c r="V68" s="162" t="s">
        <v>6</v>
      </c>
      <c r="W68" s="93">
        <v>785</v>
      </c>
      <c r="X68" s="162" t="s">
        <v>6</v>
      </c>
      <c r="Y68" s="93" t="s">
        <v>6</v>
      </c>
      <c r="Z68" s="93" t="s">
        <v>6</v>
      </c>
      <c r="AA68" s="93" t="s">
        <v>6</v>
      </c>
      <c r="AB68" s="93" t="s">
        <v>6</v>
      </c>
      <c r="AC68" s="93" t="s">
        <v>6</v>
      </c>
      <c r="AD68" s="93" t="s">
        <v>6</v>
      </c>
      <c r="AE68" s="93" t="s">
        <v>6</v>
      </c>
      <c r="AF68" s="93" t="s">
        <v>6</v>
      </c>
      <c r="AG68" s="93" t="s">
        <v>6</v>
      </c>
      <c r="AH68" s="93" t="s">
        <v>6</v>
      </c>
      <c r="AI68" s="93" t="s">
        <v>6</v>
      </c>
      <c r="AJ68" s="93" t="s">
        <v>6</v>
      </c>
      <c r="AK68" s="93" t="s">
        <v>6</v>
      </c>
      <c r="AL68" s="93" t="s">
        <v>6</v>
      </c>
      <c r="AM68" s="93" t="s">
        <v>6</v>
      </c>
      <c r="AN68" s="93" t="s">
        <v>6</v>
      </c>
      <c r="AO68" s="93" t="s">
        <v>6</v>
      </c>
      <c r="AP68" s="93" t="s">
        <v>6</v>
      </c>
      <c r="AQ68" s="93" t="s">
        <v>6</v>
      </c>
      <c r="AR68" s="93" t="s">
        <v>6</v>
      </c>
      <c r="AS68" s="93" t="s">
        <v>6</v>
      </c>
      <c r="AT68" s="93" t="s">
        <v>6</v>
      </c>
      <c r="AU68" s="93" t="s">
        <v>6</v>
      </c>
      <c r="AV68" s="93" t="s">
        <v>6</v>
      </c>
      <c r="AW68" s="93" t="s">
        <v>6</v>
      </c>
      <c r="AX68" s="93" t="s">
        <v>6</v>
      </c>
      <c r="AY68" s="93" t="s">
        <v>6</v>
      </c>
      <c r="AZ68" s="93" t="s">
        <v>6</v>
      </c>
    </row>
    <row r="69" spans="2:52">
      <c r="B69" s="336" t="s">
        <v>62</v>
      </c>
      <c r="C69" s="160">
        <v>719</v>
      </c>
      <c r="D69" s="94" t="s">
        <v>6</v>
      </c>
      <c r="E69" s="329" t="s">
        <v>6</v>
      </c>
      <c r="F69" s="94" t="s">
        <v>6</v>
      </c>
      <c r="G69" s="94" t="s">
        <v>6</v>
      </c>
      <c r="H69" s="329" t="s">
        <v>6</v>
      </c>
      <c r="I69" s="94" t="s">
        <v>6</v>
      </c>
      <c r="J69" s="329" t="s">
        <v>6</v>
      </c>
      <c r="K69" s="94" t="s">
        <v>6</v>
      </c>
      <c r="L69" s="329" t="s">
        <v>6</v>
      </c>
      <c r="M69" s="94" t="s">
        <v>6</v>
      </c>
      <c r="N69" s="94" t="s">
        <v>6</v>
      </c>
      <c r="O69" s="329" t="s">
        <v>6</v>
      </c>
      <c r="P69" s="94" t="s">
        <v>6</v>
      </c>
      <c r="Q69" s="329" t="s">
        <v>6</v>
      </c>
      <c r="R69" s="160">
        <v>719</v>
      </c>
      <c r="S69" s="329">
        <v>474</v>
      </c>
      <c r="T69" s="94" t="s">
        <v>6</v>
      </c>
      <c r="U69" s="94">
        <v>51</v>
      </c>
      <c r="V69" s="329">
        <v>22</v>
      </c>
      <c r="W69" s="94">
        <v>172</v>
      </c>
      <c r="X69" s="339">
        <v>0</v>
      </c>
      <c r="Y69" s="94" t="s">
        <v>6</v>
      </c>
      <c r="Z69" s="94" t="s">
        <v>6</v>
      </c>
      <c r="AA69" s="94" t="s">
        <v>6</v>
      </c>
      <c r="AB69" s="94" t="s">
        <v>6</v>
      </c>
      <c r="AC69" s="94" t="s">
        <v>6</v>
      </c>
      <c r="AD69" s="94" t="s">
        <v>6</v>
      </c>
      <c r="AE69" s="94" t="s">
        <v>6</v>
      </c>
      <c r="AF69" s="94" t="s">
        <v>6</v>
      </c>
      <c r="AG69" s="94" t="s">
        <v>6</v>
      </c>
      <c r="AH69" s="94" t="s">
        <v>6</v>
      </c>
      <c r="AI69" s="94" t="s">
        <v>6</v>
      </c>
      <c r="AJ69" s="94" t="s">
        <v>6</v>
      </c>
      <c r="AK69" s="94" t="s">
        <v>6</v>
      </c>
      <c r="AL69" s="94" t="s">
        <v>6</v>
      </c>
      <c r="AM69" s="94" t="s">
        <v>6</v>
      </c>
      <c r="AN69" s="94" t="s">
        <v>6</v>
      </c>
      <c r="AO69" s="94" t="s">
        <v>6</v>
      </c>
      <c r="AP69" s="94" t="s">
        <v>6</v>
      </c>
      <c r="AQ69" s="94" t="s">
        <v>6</v>
      </c>
      <c r="AR69" s="94" t="s">
        <v>6</v>
      </c>
      <c r="AS69" s="94" t="s">
        <v>6</v>
      </c>
      <c r="AT69" s="94" t="s">
        <v>6</v>
      </c>
      <c r="AU69" s="94" t="s">
        <v>6</v>
      </c>
      <c r="AV69" s="94" t="s">
        <v>6</v>
      </c>
      <c r="AW69" s="94" t="s">
        <v>6</v>
      </c>
      <c r="AX69" s="94" t="s">
        <v>6</v>
      </c>
      <c r="AY69" s="94" t="s">
        <v>6</v>
      </c>
      <c r="AZ69" s="94" t="s">
        <v>6</v>
      </c>
    </row>
    <row r="70" spans="2:52" s="1" customFormat="1">
      <c r="B70" s="148" t="s">
        <v>247</v>
      </c>
      <c r="C70" s="108">
        <v>1276</v>
      </c>
      <c r="D70" s="338">
        <v>245</v>
      </c>
      <c r="E70" s="108">
        <v>54</v>
      </c>
      <c r="F70" s="97" t="s">
        <v>6</v>
      </c>
      <c r="G70" s="108">
        <v>22</v>
      </c>
      <c r="H70" s="108">
        <v>43</v>
      </c>
      <c r="I70" s="108">
        <v>126</v>
      </c>
      <c r="J70" s="97" t="s">
        <v>6</v>
      </c>
      <c r="K70" s="108">
        <v>818</v>
      </c>
      <c r="L70" s="338">
        <v>46</v>
      </c>
      <c r="M70" s="108">
        <v>38</v>
      </c>
      <c r="N70" s="89">
        <v>115</v>
      </c>
      <c r="O70" s="108">
        <v>482</v>
      </c>
      <c r="P70" s="108">
        <v>137</v>
      </c>
      <c r="Q70" s="97" t="s">
        <v>6</v>
      </c>
      <c r="R70" s="89">
        <v>140</v>
      </c>
      <c r="S70" s="89">
        <v>84</v>
      </c>
      <c r="T70" s="433" t="s">
        <v>6</v>
      </c>
      <c r="U70" s="97" t="s">
        <v>6</v>
      </c>
      <c r="V70" s="97" t="s">
        <v>6</v>
      </c>
      <c r="W70" s="89">
        <v>56</v>
      </c>
      <c r="X70" s="97" t="s">
        <v>6</v>
      </c>
      <c r="Y70" s="89">
        <v>0</v>
      </c>
      <c r="Z70" s="89">
        <v>0</v>
      </c>
      <c r="AA70" s="89">
        <v>0</v>
      </c>
      <c r="AB70" s="400">
        <v>0</v>
      </c>
      <c r="AC70" s="97" t="s">
        <v>6</v>
      </c>
      <c r="AD70" s="89">
        <v>0</v>
      </c>
      <c r="AE70" s="97" t="s">
        <v>6</v>
      </c>
      <c r="AF70" s="97" t="s">
        <v>6</v>
      </c>
      <c r="AG70" s="97" t="s">
        <v>6</v>
      </c>
      <c r="AH70" s="97" t="s">
        <v>6</v>
      </c>
      <c r="AI70" s="97" t="s">
        <v>6</v>
      </c>
      <c r="AJ70" s="433" t="s">
        <v>6</v>
      </c>
      <c r="AK70" s="97" t="s">
        <v>6</v>
      </c>
      <c r="AL70" s="97" t="s">
        <v>6</v>
      </c>
      <c r="AM70" s="97" t="s">
        <v>6</v>
      </c>
      <c r="AN70" s="97" t="s">
        <v>6</v>
      </c>
      <c r="AO70" s="97" t="s">
        <v>6</v>
      </c>
      <c r="AP70" s="97" t="s">
        <v>6</v>
      </c>
      <c r="AQ70" s="97" t="s">
        <v>6</v>
      </c>
      <c r="AR70" s="433" t="s">
        <v>6</v>
      </c>
      <c r="AS70" s="97" t="s">
        <v>6</v>
      </c>
      <c r="AT70" s="89">
        <v>73</v>
      </c>
      <c r="AU70" s="108">
        <v>1</v>
      </c>
      <c r="AV70" s="108">
        <v>3</v>
      </c>
      <c r="AW70" s="108">
        <v>25</v>
      </c>
      <c r="AX70" s="89">
        <v>20</v>
      </c>
      <c r="AY70" s="108">
        <v>24</v>
      </c>
      <c r="AZ70" s="433" t="s">
        <v>6</v>
      </c>
    </row>
    <row r="71" spans="2:52">
      <c r="B71" s="90" t="s">
        <v>63</v>
      </c>
      <c r="C71" s="328">
        <v>399</v>
      </c>
      <c r="D71" s="162" t="s">
        <v>6</v>
      </c>
      <c r="E71" s="91" t="s">
        <v>6</v>
      </c>
      <c r="F71" s="162" t="s">
        <v>6</v>
      </c>
      <c r="G71" s="91" t="s">
        <v>6</v>
      </c>
      <c r="H71" s="162" t="s">
        <v>6</v>
      </c>
      <c r="I71" s="91" t="s">
        <v>6</v>
      </c>
      <c r="J71" s="93" t="s">
        <v>6</v>
      </c>
      <c r="K71" s="328">
        <v>399</v>
      </c>
      <c r="L71" s="164">
        <v>29</v>
      </c>
      <c r="M71" s="91">
        <v>11</v>
      </c>
      <c r="N71" s="162">
        <v>114</v>
      </c>
      <c r="O71" s="91">
        <v>170</v>
      </c>
      <c r="P71" s="162">
        <v>75</v>
      </c>
      <c r="Q71" s="91" t="s">
        <v>6</v>
      </c>
      <c r="R71" s="93" t="s">
        <v>6</v>
      </c>
      <c r="S71" s="93" t="s">
        <v>6</v>
      </c>
      <c r="T71" s="162" t="s">
        <v>6</v>
      </c>
      <c r="U71" s="91" t="s">
        <v>6</v>
      </c>
      <c r="V71" s="162" t="s">
        <v>6</v>
      </c>
      <c r="W71" s="91" t="s">
        <v>6</v>
      </c>
      <c r="X71" s="162" t="s">
        <v>6</v>
      </c>
      <c r="Y71" s="91" t="s">
        <v>6</v>
      </c>
      <c r="Z71" s="93" t="s">
        <v>6</v>
      </c>
      <c r="AA71" s="93" t="s">
        <v>6</v>
      </c>
      <c r="AB71" s="162" t="s">
        <v>6</v>
      </c>
      <c r="AC71" s="91" t="s">
        <v>6</v>
      </c>
      <c r="AD71" s="162" t="s">
        <v>6</v>
      </c>
      <c r="AE71" s="91" t="s">
        <v>6</v>
      </c>
      <c r="AF71" s="162" t="s">
        <v>6</v>
      </c>
      <c r="AG71" s="91" t="s">
        <v>6</v>
      </c>
      <c r="AH71" s="93" t="s">
        <v>6</v>
      </c>
      <c r="AI71" s="93" t="s">
        <v>6</v>
      </c>
      <c r="AJ71" s="162" t="s">
        <v>6</v>
      </c>
      <c r="AK71" s="91" t="s">
        <v>6</v>
      </c>
      <c r="AL71" s="162" t="s">
        <v>6</v>
      </c>
      <c r="AM71" s="91" t="s">
        <v>6</v>
      </c>
      <c r="AN71" s="162" t="s">
        <v>6</v>
      </c>
      <c r="AO71" s="91" t="s">
        <v>6</v>
      </c>
      <c r="AP71" s="93" t="s">
        <v>6</v>
      </c>
      <c r="AQ71" s="93" t="s">
        <v>6</v>
      </c>
      <c r="AR71" s="162" t="s">
        <v>6</v>
      </c>
      <c r="AS71" s="91" t="s">
        <v>6</v>
      </c>
      <c r="AT71" s="162" t="s">
        <v>6</v>
      </c>
      <c r="AU71" s="91" t="s">
        <v>6</v>
      </c>
      <c r="AV71" s="162" t="s">
        <v>6</v>
      </c>
      <c r="AW71" s="91" t="s">
        <v>6</v>
      </c>
      <c r="AX71" s="93" t="s">
        <v>6</v>
      </c>
      <c r="AY71" s="93" t="s">
        <v>6</v>
      </c>
      <c r="AZ71" s="91" t="s">
        <v>6</v>
      </c>
    </row>
    <row r="72" spans="2:52">
      <c r="B72" s="26" t="s">
        <v>64</v>
      </c>
      <c r="C72" s="328">
        <v>73</v>
      </c>
      <c r="D72" s="162" t="s">
        <v>6</v>
      </c>
      <c r="E72" s="93" t="s">
        <v>6</v>
      </c>
      <c r="F72" s="162" t="s">
        <v>6</v>
      </c>
      <c r="G72" s="93" t="s">
        <v>6</v>
      </c>
      <c r="H72" s="162" t="s">
        <v>6</v>
      </c>
      <c r="I72" s="93" t="s">
        <v>6</v>
      </c>
      <c r="J72" s="93" t="s">
        <v>6</v>
      </c>
      <c r="K72" s="93" t="s">
        <v>6</v>
      </c>
      <c r="L72" s="162" t="s">
        <v>6</v>
      </c>
      <c r="M72" s="93" t="s">
        <v>6</v>
      </c>
      <c r="N72" s="162" t="s">
        <v>6</v>
      </c>
      <c r="O72" s="93" t="s">
        <v>6</v>
      </c>
      <c r="P72" s="162" t="s">
        <v>6</v>
      </c>
      <c r="Q72" s="93" t="s">
        <v>6</v>
      </c>
      <c r="R72" s="93" t="s">
        <v>6</v>
      </c>
      <c r="S72" s="93" t="s">
        <v>6</v>
      </c>
      <c r="T72" s="162" t="s">
        <v>6</v>
      </c>
      <c r="U72" s="93" t="s">
        <v>6</v>
      </c>
      <c r="V72" s="162" t="s">
        <v>6</v>
      </c>
      <c r="W72" s="93" t="s">
        <v>6</v>
      </c>
      <c r="X72" s="162" t="s">
        <v>6</v>
      </c>
      <c r="Y72" s="93" t="s">
        <v>6</v>
      </c>
      <c r="Z72" s="93" t="s">
        <v>6</v>
      </c>
      <c r="AA72" s="93" t="s">
        <v>6</v>
      </c>
      <c r="AB72" s="162" t="s">
        <v>6</v>
      </c>
      <c r="AC72" s="93" t="s">
        <v>6</v>
      </c>
      <c r="AD72" s="162" t="s">
        <v>6</v>
      </c>
      <c r="AE72" s="93" t="s">
        <v>6</v>
      </c>
      <c r="AF72" s="162" t="s">
        <v>6</v>
      </c>
      <c r="AG72" s="93" t="s">
        <v>6</v>
      </c>
      <c r="AH72" s="93" t="s">
        <v>6</v>
      </c>
      <c r="AI72" s="93" t="s">
        <v>6</v>
      </c>
      <c r="AJ72" s="162" t="s">
        <v>6</v>
      </c>
      <c r="AK72" s="93" t="s">
        <v>6</v>
      </c>
      <c r="AL72" s="162" t="s">
        <v>6</v>
      </c>
      <c r="AM72" s="93" t="s">
        <v>6</v>
      </c>
      <c r="AN72" s="162" t="s">
        <v>6</v>
      </c>
      <c r="AO72" s="93" t="s">
        <v>6</v>
      </c>
      <c r="AP72" s="93" t="s">
        <v>6</v>
      </c>
      <c r="AQ72" s="93" t="s">
        <v>6</v>
      </c>
      <c r="AR72" s="162" t="s">
        <v>6</v>
      </c>
      <c r="AS72" s="93" t="s">
        <v>6</v>
      </c>
      <c r="AT72" s="162">
        <v>73</v>
      </c>
      <c r="AU72" s="93">
        <v>1</v>
      </c>
      <c r="AV72" s="162">
        <v>3</v>
      </c>
      <c r="AW72" s="93">
        <v>25</v>
      </c>
      <c r="AX72" s="93">
        <v>20</v>
      </c>
      <c r="AY72" s="328">
        <v>24</v>
      </c>
      <c r="AZ72" s="93" t="s">
        <v>6</v>
      </c>
    </row>
    <row r="73" spans="2:52">
      <c r="B73" s="26" t="s">
        <v>65</v>
      </c>
      <c r="C73" s="328">
        <v>140</v>
      </c>
      <c r="D73" s="162" t="s">
        <v>6</v>
      </c>
      <c r="E73" s="93" t="s">
        <v>6</v>
      </c>
      <c r="F73" s="162" t="s">
        <v>6</v>
      </c>
      <c r="G73" s="93" t="s">
        <v>6</v>
      </c>
      <c r="H73" s="162" t="s">
        <v>6</v>
      </c>
      <c r="I73" s="93" t="s">
        <v>6</v>
      </c>
      <c r="J73" s="93" t="s">
        <v>6</v>
      </c>
      <c r="K73" s="93" t="s">
        <v>6</v>
      </c>
      <c r="L73" s="162" t="s">
        <v>6</v>
      </c>
      <c r="M73" s="93" t="s">
        <v>6</v>
      </c>
      <c r="N73" s="162" t="s">
        <v>6</v>
      </c>
      <c r="O73" s="93" t="s">
        <v>6</v>
      </c>
      <c r="P73" s="162" t="s">
        <v>6</v>
      </c>
      <c r="Q73" s="93" t="s">
        <v>6</v>
      </c>
      <c r="R73" s="93">
        <v>140</v>
      </c>
      <c r="S73" s="328">
        <v>84</v>
      </c>
      <c r="T73" s="162" t="s">
        <v>6</v>
      </c>
      <c r="U73" s="93" t="s">
        <v>6</v>
      </c>
      <c r="V73" s="162" t="s">
        <v>6</v>
      </c>
      <c r="W73" s="93">
        <v>56</v>
      </c>
      <c r="X73" s="162" t="s">
        <v>6</v>
      </c>
      <c r="Y73" s="93" t="s">
        <v>6</v>
      </c>
      <c r="Z73" s="93" t="s">
        <v>6</v>
      </c>
      <c r="AA73" s="93" t="s">
        <v>6</v>
      </c>
      <c r="AB73" s="162" t="s">
        <v>6</v>
      </c>
      <c r="AC73" s="93" t="s">
        <v>6</v>
      </c>
      <c r="AD73" s="162" t="s">
        <v>6</v>
      </c>
      <c r="AE73" s="93" t="s">
        <v>6</v>
      </c>
      <c r="AF73" s="162" t="s">
        <v>6</v>
      </c>
      <c r="AG73" s="93" t="s">
        <v>6</v>
      </c>
      <c r="AH73" s="93" t="s">
        <v>6</v>
      </c>
      <c r="AI73" s="93" t="s">
        <v>6</v>
      </c>
      <c r="AJ73" s="162" t="s">
        <v>6</v>
      </c>
      <c r="AK73" s="93" t="s">
        <v>6</v>
      </c>
      <c r="AL73" s="162" t="s">
        <v>6</v>
      </c>
      <c r="AM73" s="93" t="s">
        <v>6</v>
      </c>
      <c r="AN73" s="162" t="s">
        <v>6</v>
      </c>
      <c r="AO73" s="93" t="s">
        <v>6</v>
      </c>
      <c r="AP73" s="93" t="s">
        <v>6</v>
      </c>
      <c r="AQ73" s="93" t="s">
        <v>6</v>
      </c>
      <c r="AR73" s="162" t="s">
        <v>6</v>
      </c>
      <c r="AS73" s="93" t="s">
        <v>6</v>
      </c>
      <c r="AT73" s="162" t="s">
        <v>6</v>
      </c>
      <c r="AU73" s="93" t="s">
        <v>6</v>
      </c>
      <c r="AV73" s="162" t="s">
        <v>6</v>
      </c>
      <c r="AW73" s="93" t="s">
        <v>6</v>
      </c>
      <c r="AX73" s="93" t="s">
        <v>6</v>
      </c>
      <c r="AY73" s="93" t="s">
        <v>6</v>
      </c>
      <c r="AZ73" s="93" t="s">
        <v>6</v>
      </c>
    </row>
    <row r="74" spans="2:52">
      <c r="B74" s="26" t="s">
        <v>66</v>
      </c>
      <c r="C74" s="328">
        <v>419</v>
      </c>
      <c r="D74" s="162" t="s">
        <v>6</v>
      </c>
      <c r="E74" s="93" t="s">
        <v>6</v>
      </c>
      <c r="F74" s="162" t="s">
        <v>6</v>
      </c>
      <c r="G74" s="93" t="s">
        <v>6</v>
      </c>
      <c r="H74" s="162" t="s">
        <v>6</v>
      </c>
      <c r="I74" s="93" t="s">
        <v>6</v>
      </c>
      <c r="J74" s="93" t="s">
        <v>6</v>
      </c>
      <c r="K74" s="328">
        <v>419</v>
      </c>
      <c r="L74" s="164">
        <v>17</v>
      </c>
      <c r="M74" s="328">
        <v>27</v>
      </c>
      <c r="N74" s="164">
        <v>1</v>
      </c>
      <c r="O74" s="328">
        <v>312</v>
      </c>
      <c r="P74" s="164">
        <v>62</v>
      </c>
      <c r="Q74" s="93" t="s">
        <v>6</v>
      </c>
      <c r="R74" s="93" t="s">
        <v>6</v>
      </c>
      <c r="S74" s="93" t="s">
        <v>6</v>
      </c>
      <c r="T74" s="162" t="s">
        <v>6</v>
      </c>
      <c r="U74" s="93" t="s">
        <v>6</v>
      </c>
      <c r="V74" s="162" t="s">
        <v>6</v>
      </c>
      <c r="W74" s="93" t="s">
        <v>6</v>
      </c>
      <c r="X74" s="162" t="s">
        <v>6</v>
      </c>
      <c r="Y74" s="93" t="s">
        <v>6</v>
      </c>
      <c r="Z74" s="93" t="s">
        <v>6</v>
      </c>
      <c r="AA74" s="93" t="s">
        <v>6</v>
      </c>
      <c r="AB74" s="162" t="s">
        <v>6</v>
      </c>
      <c r="AC74" s="93" t="s">
        <v>6</v>
      </c>
      <c r="AD74" s="162" t="s">
        <v>6</v>
      </c>
      <c r="AE74" s="93" t="s">
        <v>6</v>
      </c>
      <c r="AF74" s="162" t="s">
        <v>6</v>
      </c>
      <c r="AG74" s="93" t="s">
        <v>6</v>
      </c>
      <c r="AH74" s="93" t="s">
        <v>6</v>
      </c>
      <c r="AI74" s="93" t="s">
        <v>6</v>
      </c>
      <c r="AJ74" s="162" t="s">
        <v>6</v>
      </c>
      <c r="AK74" s="93" t="s">
        <v>6</v>
      </c>
      <c r="AL74" s="162" t="s">
        <v>6</v>
      </c>
      <c r="AM74" s="93" t="s">
        <v>6</v>
      </c>
      <c r="AN74" s="162" t="s">
        <v>6</v>
      </c>
      <c r="AO74" s="93" t="s">
        <v>6</v>
      </c>
      <c r="AP74" s="93" t="s">
        <v>6</v>
      </c>
      <c r="AQ74" s="93" t="s">
        <v>6</v>
      </c>
      <c r="AR74" s="162" t="s">
        <v>6</v>
      </c>
      <c r="AS74" s="93" t="s">
        <v>6</v>
      </c>
      <c r="AT74" s="162" t="s">
        <v>6</v>
      </c>
      <c r="AU74" s="93" t="s">
        <v>6</v>
      </c>
      <c r="AV74" s="162" t="s">
        <v>6</v>
      </c>
      <c r="AW74" s="93" t="s">
        <v>6</v>
      </c>
      <c r="AX74" s="93" t="s">
        <v>6</v>
      </c>
      <c r="AY74" s="93" t="s">
        <v>6</v>
      </c>
      <c r="AZ74" s="93" t="s">
        <v>6</v>
      </c>
    </row>
    <row r="75" spans="2:52">
      <c r="B75" s="26" t="s">
        <v>282</v>
      </c>
      <c r="C75" s="328">
        <v>0</v>
      </c>
      <c r="D75" s="162" t="s">
        <v>6</v>
      </c>
      <c r="E75" s="93" t="s">
        <v>6</v>
      </c>
      <c r="F75" s="162" t="s">
        <v>6</v>
      </c>
      <c r="G75" s="93" t="s">
        <v>6</v>
      </c>
      <c r="H75" s="162" t="s">
        <v>6</v>
      </c>
      <c r="I75" s="93" t="s">
        <v>6</v>
      </c>
      <c r="J75" s="93" t="s">
        <v>6</v>
      </c>
      <c r="K75" s="93" t="s">
        <v>6</v>
      </c>
      <c r="L75" s="162" t="s">
        <v>6</v>
      </c>
      <c r="M75" s="93" t="s">
        <v>6</v>
      </c>
      <c r="N75" s="162" t="s">
        <v>6</v>
      </c>
      <c r="O75" s="93" t="s">
        <v>6</v>
      </c>
      <c r="P75" s="162" t="s">
        <v>6</v>
      </c>
      <c r="Q75" s="93" t="s">
        <v>6</v>
      </c>
      <c r="R75" s="93" t="s">
        <v>6</v>
      </c>
      <c r="S75" s="93" t="s">
        <v>6</v>
      </c>
      <c r="T75" s="162" t="s">
        <v>6</v>
      </c>
      <c r="U75" s="93" t="s">
        <v>6</v>
      </c>
      <c r="V75" s="162" t="s">
        <v>6</v>
      </c>
      <c r="W75" s="93" t="s">
        <v>6</v>
      </c>
      <c r="X75" s="162" t="s">
        <v>6</v>
      </c>
      <c r="Y75" s="328">
        <v>0</v>
      </c>
      <c r="Z75" s="328">
        <v>0</v>
      </c>
      <c r="AA75" s="328">
        <v>0</v>
      </c>
      <c r="AB75" s="164">
        <v>0</v>
      </c>
      <c r="AC75" s="93" t="s">
        <v>6</v>
      </c>
      <c r="AD75" s="164">
        <v>0</v>
      </c>
      <c r="AE75" s="93" t="s">
        <v>6</v>
      </c>
      <c r="AF75" s="162" t="s">
        <v>6</v>
      </c>
      <c r="AG75" s="93" t="s">
        <v>6</v>
      </c>
      <c r="AH75" s="93" t="s">
        <v>6</v>
      </c>
      <c r="AI75" s="93" t="s">
        <v>6</v>
      </c>
      <c r="AJ75" s="162" t="s">
        <v>6</v>
      </c>
      <c r="AK75" s="93" t="s">
        <v>6</v>
      </c>
      <c r="AL75" s="162" t="s">
        <v>6</v>
      </c>
      <c r="AM75" s="93" t="s">
        <v>6</v>
      </c>
      <c r="AN75" s="162" t="s">
        <v>6</v>
      </c>
      <c r="AO75" s="93" t="s">
        <v>6</v>
      </c>
      <c r="AP75" s="93" t="s">
        <v>6</v>
      </c>
      <c r="AQ75" s="93" t="s">
        <v>6</v>
      </c>
      <c r="AR75" s="162" t="s">
        <v>6</v>
      </c>
      <c r="AS75" s="93" t="s">
        <v>6</v>
      </c>
      <c r="AT75" s="162" t="s">
        <v>6</v>
      </c>
      <c r="AU75" s="93" t="s">
        <v>6</v>
      </c>
      <c r="AV75" s="162" t="s">
        <v>6</v>
      </c>
      <c r="AW75" s="93" t="s">
        <v>6</v>
      </c>
      <c r="AX75" s="93" t="s">
        <v>6</v>
      </c>
      <c r="AY75" s="93" t="s">
        <v>6</v>
      </c>
      <c r="AZ75" s="93" t="s">
        <v>6</v>
      </c>
    </row>
    <row r="76" spans="2:52">
      <c r="B76" s="55" t="s">
        <v>67</v>
      </c>
      <c r="C76" s="160">
        <v>245</v>
      </c>
      <c r="D76" s="339">
        <v>245</v>
      </c>
      <c r="E76" s="94">
        <v>54</v>
      </c>
      <c r="F76" s="329" t="s">
        <v>6</v>
      </c>
      <c r="G76" s="94">
        <v>22</v>
      </c>
      <c r="H76" s="329">
        <v>43</v>
      </c>
      <c r="I76" s="94">
        <v>126</v>
      </c>
      <c r="J76" s="94" t="s">
        <v>6</v>
      </c>
      <c r="K76" s="94" t="s">
        <v>6</v>
      </c>
      <c r="L76" s="329" t="s">
        <v>6</v>
      </c>
      <c r="M76" s="94" t="s">
        <v>6</v>
      </c>
      <c r="N76" s="329" t="s">
        <v>6</v>
      </c>
      <c r="O76" s="94" t="s">
        <v>6</v>
      </c>
      <c r="P76" s="329" t="s">
        <v>6</v>
      </c>
      <c r="Q76" s="94" t="s">
        <v>6</v>
      </c>
      <c r="R76" s="94" t="s">
        <v>6</v>
      </c>
      <c r="S76" s="94" t="s">
        <v>6</v>
      </c>
      <c r="T76" s="329" t="s">
        <v>6</v>
      </c>
      <c r="U76" s="94" t="s">
        <v>6</v>
      </c>
      <c r="V76" s="329" t="s">
        <v>6</v>
      </c>
      <c r="W76" s="94" t="s">
        <v>6</v>
      </c>
      <c r="X76" s="329" t="s">
        <v>6</v>
      </c>
      <c r="Y76" s="94" t="s">
        <v>6</v>
      </c>
      <c r="Z76" s="94" t="s">
        <v>6</v>
      </c>
      <c r="AA76" s="94" t="s">
        <v>6</v>
      </c>
      <c r="AB76" s="329" t="s">
        <v>6</v>
      </c>
      <c r="AC76" s="94" t="s">
        <v>6</v>
      </c>
      <c r="AD76" s="329" t="s">
        <v>6</v>
      </c>
      <c r="AE76" s="94" t="s">
        <v>6</v>
      </c>
      <c r="AF76" s="329" t="s">
        <v>6</v>
      </c>
      <c r="AG76" s="94" t="s">
        <v>6</v>
      </c>
      <c r="AH76" s="94" t="s">
        <v>6</v>
      </c>
      <c r="AI76" s="94" t="s">
        <v>6</v>
      </c>
      <c r="AJ76" s="329" t="s">
        <v>6</v>
      </c>
      <c r="AK76" s="94" t="s">
        <v>6</v>
      </c>
      <c r="AL76" s="329" t="s">
        <v>6</v>
      </c>
      <c r="AM76" s="94" t="s">
        <v>6</v>
      </c>
      <c r="AN76" s="329" t="s">
        <v>6</v>
      </c>
      <c r="AO76" s="94" t="s">
        <v>6</v>
      </c>
      <c r="AP76" s="94" t="s">
        <v>6</v>
      </c>
      <c r="AQ76" s="94" t="s">
        <v>6</v>
      </c>
      <c r="AR76" s="329" t="s">
        <v>6</v>
      </c>
      <c r="AS76" s="94" t="s">
        <v>6</v>
      </c>
      <c r="AT76" s="329" t="s">
        <v>6</v>
      </c>
      <c r="AU76" s="94" t="s">
        <v>6</v>
      </c>
      <c r="AV76" s="329" t="s">
        <v>6</v>
      </c>
      <c r="AW76" s="94" t="s">
        <v>6</v>
      </c>
      <c r="AX76" s="94" t="s">
        <v>6</v>
      </c>
      <c r="AY76" s="94" t="s">
        <v>6</v>
      </c>
      <c r="AZ76" s="94" t="s">
        <v>6</v>
      </c>
    </row>
    <row r="77" spans="2:52" s="1" customFormat="1">
      <c r="B77" s="148" t="s">
        <v>248</v>
      </c>
      <c r="C77" s="89">
        <v>67</v>
      </c>
      <c r="D77" s="97" t="s">
        <v>6</v>
      </c>
      <c r="E77" s="97" t="s">
        <v>6</v>
      </c>
      <c r="F77" s="97" t="s">
        <v>6</v>
      </c>
      <c r="G77" s="97" t="s">
        <v>6</v>
      </c>
      <c r="H77" s="97" t="s">
        <v>6</v>
      </c>
      <c r="I77" s="97" t="s">
        <v>6</v>
      </c>
      <c r="J77" s="97" t="s">
        <v>6</v>
      </c>
      <c r="K77" s="97" t="s">
        <v>6</v>
      </c>
      <c r="L77" s="97" t="s">
        <v>6</v>
      </c>
      <c r="M77" s="97" t="s">
        <v>6</v>
      </c>
      <c r="N77" s="97" t="s">
        <v>6</v>
      </c>
      <c r="O77" s="97" t="s">
        <v>6</v>
      </c>
      <c r="P77" s="97" t="s">
        <v>6</v>
      </c>
      <c r="Q77" s="97" t="s">
        <v>6</v>
      </c>
      <c r="R77" s="97" t="s">
        <v>6</v>
      </c>
      <c r="S77" s="97" t="s">
        <v>6</v>
      </c>
      <c r="T77" s="97" t="s">
        <v>6</v>
      </c>
      <c r="U77" s="97" t="s">
        <v>6</v>
      </c>
      <c r="V77" s="97" t="s">
        <v>6</v>
      </c>
      <c r="W77" s="97" t="s">
        <v>6</v>
      </c>
      <c r="X77" s="97" t="s">
        <v>6</v>
      </c>
      <c r="Y77" s="97" t="s">
        <v>6</v>
      </c>
      <c r="Z77" s="97" t="s">
        <v>6</v>
      </c>
      <c r="AA77" s="97" t="s">
        <v>6</v>
      </c>
      <c r="AB77" s="97" t="s">
        <v>6</v>
      </c>
      <c r="AC77" s="97" t="s">
        <v>6</v>
      </c>
      <c r="AD77" s="97" t="s">
        <v>6</v>
      </c>
      <c r="AE77" s="97" t="s">
        <v>6</v>
      </c>
      <c r="AF77" s="97" t="s">
        <v>6</v>
      </c>
      <c r="AG77" s="97" t="s">
        <v>6</v>
      </c>
      <c r="AH77" s="97" t="s">
        <v>6</v>
      </c>
      <c r="AI77" s="97" t="s">
        <v>6</v>
      </c>
      <c r="AJ77" s="97" t="s">
        <v>6</v>
      </c>
      <c r="AK77" s="97" t="s">
        <v>6</v>
      </c>
      <c r="AL77" s="97" t="s">
        <v>6</v>
      </c>
      <c r="AM77" s="97" t="s">
        <v>6</v>
      </c>
      <c r="AN77" s="97" t="s">
        <v>6</v>
      </c>
      <c r="AO77" s="97" t="s">
        <v>6</v>
      </c>
      <c r="AP77" s="97" t="s">
        <v>6</v>
      </c>
      <c r="AQ77" s="97" t="s">
        <v>6</v>
      </c>
      <c r="AR77" s="97" t="s">
        <v>6</v>
      </c>
      <c r="AS77" s="97" t="s">
        <v>6</v>
      </c>
      <c r="AT77" s="89">
        <v>67</v>
      </c>
      <c r="AU77" s="97" t="s">
        <v>6</v>
      </c>
      <c r="AV77" s="97" t="s">
        <v>6</v>
      </c>
      <c r="AW77" s="97" t="s">
        <v>6</v>
      </c>
      <c r="AX77" s="89">
        <v>67</v>
      </c>
      <c r="AY77" s="97" t="s">
        <v>6</v>
      </c>
      <c r="AZ77" s="97" t="s">
        <v>6</v>
      </c>
    </row>
    <row r="78" spans="2:52">
      <c r="B78" s="143" t="s">
        <v>68</v>
      </c>
      <c r="C78" s="89">
        <v>67</v>
      </c>
      <c r="D78" s="97" t="s">
        <v>6</v>
      </c>
      <c r="E78" s="97" t="s">
        <v>6</v>
      </c>
      <c r="F78" s="97" t="s">
        <v>6</v>
      </c>
      <c r="G78" s="97" t="s">
        <v>6</v>
      </c>
      <c r="H78" s="97" t="s">
        <v>6</v>
      </c>
      <c r="I78" s="97" t="s">
        <v>6</v>
      </c>
      <c r="J78" s="97" t="s">
        <v>6</v>
      </c>
      <c r="K78" s="97" t="s">
        <v>6</v>
      </c>
      <c r="L78" s="97" t="s">
        <v>6</v>
      </c>
      <c r="M78" s="97" t="s">
        <v>6</v>
      </c>
      <c r="N78" s="97" t="s">
        <v>6</v>
      </c>
      <c r="O78" s="97" t="s">
        <v>6</v>
      </c>
      <c r="P78" s="97" t="s">
        <v>6</v>
      </c>
      <c r="Q78" s="97" t="s">
        <v>6</v>
      </c>
      <c r="R78" s="97" t="s">
        <v>6</v>
      </c>
      <c r="S78" s="97" t="s">
        <v>6</v>
      </c>
      <c r="T78" s="97" t="s">
        <v>6</v>
      </c>
      <c r="U78" s="97" t="s">
        <v>6</v>
      </c>
      <c r="V78" s="97" t="s">
        <v>6</v>
      </c>
      <c r="W78" s="97" t="s">
        <v>6</v>
      </c>
      <c r="X78" s="97" t="s">
        <v>6</v>
      </c>
      <c r="Y78" s="97" t="s">
        <v>6</v>
      </c>
      <c r="Z78" s="97" t="s">
        <v>6</v>
      </c>
      <c r="AA78" s="97" t="s">
        <v>6</v>
      </c>
      <c r="AB78" s="97" t="s">
        <v>6</v>
      </c>
      <c r="AC78" s="97" t="s">
        <v>6</v>
      </c>
      <c r="AD78" s="97" t="s">
        <v>6</v>
      </c>
      <c r="AE78" s="97" t="s">
        <v>6</v>
      </c>
      <c r="AF78" s="97" t="s">
        <v>6</v>
      </c>
      <c r="AG78" s="97" t="s">
        <v>6</v>
      </c>
      <c r="AH78" s="97" t="s">
        <v>6</v>
      </c>
      <c r="AI78" s="97" t="s">
        <v>6</v>
      </c>
      <c r="AJ78" s="97" t="s">
        <v>6</v>
      </c>
      <c r="AK78" s="97" t="s">
        <v>6</v>
      </c>
      <c r="AL78" s="97" t="s">
        <v>6</v>
      </c>
      <c r="AM78" s="97" t="s">
        <v>6</v>
      </c>
      <c r="AN78" s="97" t="s">
        <v>6</v>
      </c>
      <c r="AO78" s="97" t="s">
        <v>6</v>
      </c>
      <c r="AP78" s="97" t="s">
        <v>6</v>
      </c>
      <c r="AQ78" s="97" t="s">
        <v>6</v>
      </c>
      <c r="AR78" s="97" t="s">
        <v>6</v>
      </c>
      <c r="AS78" s="97" t="s">
        <v>6</v>
      </c>
      <c r="AT78" s="89">
        <v>67</v>
      </c>
      <c r="AU78" s="97" t="s">
        <v>6</v>
      </c>
      <c r="AV78" s="97" t="s">
        <v>6</v>
      </c>
      <c r="AW78" s="97" t="s">
        <v>6</v>
      </c>
      <c r="AX78" s="89">
        <v>67</v>
      </c>
      <c r="AY78" s="97" t="s">
        <v>6</v>
      </c>
      <c r="AZ78" s="97" t="s">
        <v>6</v>
      </c>
    </row>
    <row r="80" spans="2:52" s="53" customFormat="1">
      <c r="B80" s="322" t="s">
        <v>167</v>
      </c>
      <c r="K80" s="320"/>
      <c r="R80" s="320"/>
      <c r="Y80"/>
      <c r="AM80" s="320"/>
      <c r="AT80" s="320"/>
    </row>
    <row r="81" spans="2:46" s="53" customFormat="1">
      <c r="B81" s="323" t="s">
        <v>76</v>
      </c>
      <c r="K81" s="320"/>
      <c r="R81" s="320"/>
      <c r="Y81"/>
      <c r="AM81" s="320"/>
      <c r="AT81" s="320"/>
    </row>
    <row r="82" spans="2:46">
      <c r="Z82">
        <v>11116</v>
      </c>
    </row>
    <row r="83" spans="2:46">
      <c r="Z83">
        <v>3585</v>
      </c>
    </row>
    <row r="84" spans="2:46">
      <c r="B84" s="335"/>
      <c r="Z84">
        <v>7886</v>
      </c>
    </row>
    <row r="85" spans="2:46">
      <c r="B85" s="325"/>
      <c r="Z85">
        <v>14647</v>
      </c>
    </row>
    <row r="86" spans="2:46">
      <c r="B86" s="325"/>
      <c r="Z86">
        <v>759</v>
      </c>
    </row>
    <row r="87" spans="2:46">
      <c r="B87" s="325"/>
    </row>
    <row r="88" spans="2:46">
      <c r="B88" s="325"/>
    </row>
    <row r="89" spans="2:46">
      <c r="B89" s="325"/>
    </row>
    <row r="90" spans="2:46">
      <c r="B90" s="325"/>
    </row>
    <row r="91" spans="2:46">
      <c r="B91" s="325"/>
    </row>
    <row r="92" spans="2:46">
      <c r="B92" s="325"/>
    </row>
    <row r="93" spans="2:46">
      <c r="B93" s="325"/>
    </row>
    <row r="94" spans="2:46">
      <c r="B94" s="325"/>
    </row>
    <row r="95" spans="2:46">
      <c r="B95" s="335"/>
    </row>
  </sheetData>
  <mergeCells count="9">
    <mergeCell ref="AF4:AL4"/>
    <mergeCell ref="AM4:AS4"/>
    <mergeCell ref="AT4:AZ4"/>
    <mergeCell ref="B4:B5"/>
    <mergeCell ref="C4:C5"/>
    <mergeCell ref="D4:J4"/>
    <mergeCell ref="K4:Q4"/>
    <mergeCell ref="R4:X4"/>
    <mergeCell ref="Y4:AE4"/>
  </mergeCells>
  <pageMargins left="1.31" right="0.15748031496062992" top="0.36" bottom="0.28999999999999998" header="0.31496062992125984" footer="0.31496062992125984"/>
  <pageSetup paperSize="5" scale="47" fitToWidth="2"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4" tint="0.79998168889431442"/>
    <pageSetUpPr fitToPage="1"/>
  </sheetPr>
  <dimension ref="B2:O100"/>
  <sheetViews>
    <sheetView showGridLines="0" zoomScaleNormal="100" workbookViewId="0">
      <selection activeCell="H14" sqref="H14"/>
    </sheetView>
  </sheetViews>
  <sheetFormatPr baseColWidth="10" defaultColWidth="11.42578125" defaultRowHeight="12"/>
  <cols>
    <col min="1" max="1" width="2.140625" style="9" customWidth="1"/>
    <col min="2" max="2" width="16" style="9" customWidth="1"/>
    <col min="3" max="3" width="21.140625" style="9" customWidth="1"/>
    <col min="4" max="4" width="15.28515625" style="9" customWidth="1"/>
    <col min="5" max="5" width="7.28515625" style="9" customWidth="1"/>
    <col min="6" max="10" width="11.42578125" style="9"/>
    <col min="11" max="11" width="14.7109375" style="9" customWidth="1"/>
    <col min="12" max="16384" width="11.42578125" style="9"/>
  </cols>
  <sheetData>
    <row r="2" spans="2:15" ht="12.75" customHeight="1">
      <c r="B2" s="85" t="s">
        <v>394</v>
      </c>
      <c r="C2" s="85"/>
      <c r="D2" s="85"/>
      <c r="E2" s="85"/>
      <c r="F2" s="85"/>
      <c r="G2" s="85"/>
    </row>
    <row r="3" spans="2:15" ht="12.75">
      <c r="B3" s="113"/>
      <c r="C3" s="114"/>
      <c r="D3" s="115"/>
      <c r="E3" s="114"/>
    </row>
    <row r="4" spans="2:15" ht="18" customHeight="1">
      <c r="B4" s="116" t="s">
        <v>168</v>
      </c>
      <c r="C4" s="116" t="s">
        <v>169</v>
      </c>
      <c r="D4" s="117" t="s">
        <v>80</v>
      </c>
      <c r="E4" s="118" t="s">
        <v>104</v>
      </c>
    </row>
    <row r="5" spans="2:15">
      <c r="B5" s="434" t="s">
        <v>82</v>
      </c>
      <c r="C5" s="434"/>
      <c r="D5" s="5">
        <v>82797</v>
      </c>
      <c r="E5" s="45">
        <v>100</v>
      </c>
      <c r="F5" s="12"/>
      <c r="G5" s="505"/>
      <c r="H5" s="505"/>
      <c r="I5" s="505"/>
      <c r="J5" s="505"/>
      <c r="K5" s="505"/>
      <c r="L5" s="505"/>
      <c r="M5" s="505"/>
      <c r="N5" s="505"/>
      <c r="O5" s="505"/>
    </row>
    <row r="6" spans="2:15">
      <c r="B6" s="434" t="s">
        <v>170</v>
      </c>
      <c r="C6" s="434"/>
      <c r="D6" s="108">
        <v>417</v>
      </c>
      <c r="E6" s="158">
        <v>0.5</v>
      </c>
      <c r="G6" s="505"/>
      <c r="H6" s="505"/>
      <c r="I6" s="505"/>
      <c r="J6" s="505"/>
      <c r="K6" s="505"/>
      <c r="L6" s="505"/>
      <c r="M6" s="505"/>
      <c r="N6" s="505"/>
      <c r="O6" s="505"/>
    </row>
    <row r="7" spans="2:15">
      <c r="B7" s="119" t="s">
        <v>170</v>
      </c>
      <c r="C7" s="72" t="s">
        <v>171</v>
      </c>
      <c r="D7" s="74">
        <v>40</v>
      </c>
      <c r="E7" s="223">
        <v>0</v>
      </c>
      <c r="G7" s="505"/>
      <c r="H7" s="505"/>
      <c r="I7" s="505"/>
      <c r="J7" s="505"/>
      <c r="K7" s="505"/>
      <c r="L7" s="505"/>
      <c r="M7" s="505"/>
      <c r="N7" s="505"/>
      <c r="O7" s="505"/>
    </row>
    <row r="8" spans="2:15">
      <c r="B8" s="119" t="s">
        <v>170</v>
      </c>
      <c r="C8" s="72" t="s">
        <v>172</v>
      </c>
      <c r="D8" s="72">
        <v>28</v>
      </c>
      <c r="E8" s="224">
        <v>0</v>
      </c>
      <c r="G8" s="505"/>
      <c r="H8" s="506">
        <f>D6+D12+D37+D46+D61</f>
        <v>82795</v>
      </c>
      <c r="I8" s="505"/>
      <c r="J8" s="505"/>
      <c r="K8" s="505"/>
      <c r="L8" s="505"/>
      <c r="M8" s="505"/>
      <c r="N8" s="505"/>
      <c r="O8" s="505"/>
    </row>
    <row r="9" spans="2:15">
      <c r="B9" s="119" t="s">
        <v>170</v>
      </c>
      <c r="C9" s="69" t="s">
        <v>256</v>
      </c>
      <c r="D9" s="72">
        <v>11</v>
      </c>
      <c r="E9" s="387">
        <v>0</v>
      </c>
      <c r="G9" s="505"/>
      <c r="H9" s="505"/>
      <c r="I9" s="505"/>
      <c r="J9" s="505"/>
      <c r="K9" s="505"/>
      <c r="L9" s="505"/>
      <c r="M9" s="505"/>
      <c r="N9" s="505"/>
      <c r="O9" s="505"/>
    </row>
    <row r="10" spans="2:15">
      <c r="B10" s="119" t="s">
        <v>170</v>
      </c>
      <c r="C10" s="119" t="s">
        <v>298</v>
      </c>
      <c r="D10" s="72">
        <v>273</v>
      </c>
      <c r="E10" s="224">
        <v>0.3</v>
      </c>
      <c r="G10" s="505"/>
      <c r="H10" s="505"/>
      <c r="I10" s="505"/>
      <c r="J10" s="505"/>
      <c r="K10" s="505"/>
      <c r="L10" s="505"/>
      <c r="M10" s="505"/>
      <c r="N10" s="505"/>
      <c r="O10" s="505"/>
    </row>
    <row r="11" spans="2:15" ht="13.5">
      <c r="B11" s="402" t="s">
        <v>170</v>
      </c>
      <c r="C11" s="402" t="s">
        <v>259</v>
      </c>
      <c r="D11" s="72">
        <v>65</v>
      </c>
      <c r="E11" s="224">
        <v>0.1</v>
      </c>
      <c r="G11" s="505"/>
      <c r="H11" s="505"/>
      <c r="I11" s="505"/>
      <c r="J11" s="505"/>
      <c r="K11" s="505"/>
      <c r="L11" s="505"/>
      <c r="M11" s="505"/>
      <c r="N11" s="505"/>
      <c r="O11" s="505"/>
    </row>
    <row r="12" spans="2:15">
      <c r="B12" s="578" t="s">
        <v>173</v>
      </c>
      <c r="C12" s="578"/>
      <c r="D12" s="60">
        <v>79653</v>
      </c>
      <c r="E12" s="190">
        <v>96.2</v>
      </c>
      <c r="G12" s="505"/>
      <c r="H12" s="505"/>
      <c r="I12" s="505"/>
      <c r="J12" s="505"/>
      <c r="K12" s="505"/>
      <c r="L12" s="505"/>
      <c r="M12" s="505"/>
      <c r="N12" s="505"/>
      <c r="O12" s="505"/>
    </row>
    <row r="13" spans="2:15">
      <c r="B13" s="436" t="s">
        <v>173</v>
      </c>
      <c r="C13" s="436" t="s">
        <v>178</v>
      </c>
      <c r="D13" s="74">
        <v>8841</v>
      </c>
      <c r="E13" s="435">
        <v>10.7</v>
      </c>
      <c r="G13" s="505"/>
      <c r="H13" s="505"/>
      <c r="I13" s="505"/>
      <c r="J13" s="505"/>
      <c r="K13" s="505"/>
      <c r="L13" s="505"/>
      <c r="M13" s="505"/>
      <c r="N13" s="505"/>
      <c r="O13" s="505"/>
    </row>
    <row r="14" spans="2:15">
      <c r="B14" s="119" t="s">
        <v>173</v>
      </c>
      <c r="C14" s="72" t="s">
        <v>175</v>
      </c>
      <c r="D14" s="72">
        <v>14161</v>
      </c>
      <c r="E14" s="224">
        <v>17.100000000000001</v>
      </c>
      <c r="G14" s="505"/>
      <c r="H14" s="505"/>
      <c r="I14" s="505"/>
      <c r="J14" s="505"/>
      <c r="K14" s="505"/>
      <c r="L14" s="505"/>
      <c r="M14" s="505"/>
      <c r="N14" s="505"/>
      <c r="O14" s="505"/>
    </row>
    <row r="15" spans="2:15">
      <c r="B15" s="119" t="s">
        <v>173</v>
      </c>
      <c r="C15" s="72" t="s">
        <v>191</v>
      </c>
      <c r="D15" s="72">
        <v>72</v>
      </c>
      <c r="E15" s="224">
        <v>0.1</v>
      </c>
      <c r="G15" s="505"/>
      <c r="H15" s="505"/>
      <c r="I15" s="505"/>
      <c r="J15" s="505"/>
      <c r="K15" s="505"/>
      <c r="L15" s="505"/>
      <c r="M15" s="505"/>
      <c r="N15" s="505"/>
      <c r="O15" s="505"/>
    </row>
    <row r="16" spans="2:15">
      <c r="B16" s="119" t="s">
        <v>173</v>
      </c>
      <c r="C16" s="72" t="s">
        <v>180</v>
      </c>
      <c r="D16" s="72">
        <v>4491</v>
      </c>
      <c r="E16" s="224">
        <v>5.4</v>
      </c>
      <c r="G16" s="505"/>
      <c r="H16" s="505">
        <v>82797</v>
      </c>
      <c r="I16" s="505">
        <v>447</v>
      </c>
      <c r="J16" s="505">
        <v>2254</v>
      </c>
      <c r="K16" s="505">
        <v>25</v>
      </c>
      <c r="L16" s="505">
        <v>417</v>
      </c>
      <c r="M16" s="505">
        <v>79653</v>
      </c>
      <c r="N16" s="505"/>
      <c r="O16" s="505"/>
    </row>
    <row r="17" spans="2:15">
      <c r="B17" s="119" t="s">
        <v>173</v>
      </c>
      <c r="C17" s="72" t="s">
        <v>176</v>
      </c>
      <c r="D17" s="72">
        <v>7499</v>
      </c>
      <c r="E17" s="224">
        <v>9.1</v>
      </c>
      <c r="G17" s="505"/>
      <c r="H17" s="505"/>
      <c r="I17" s="505"/>
      <c r="J17" s="505"/>
      <c r="K17" s="505"/>
      <c r="L17" s="505"/>
      <c r="M17" s="505"/>
      <c r="N17" s="505"/>
      <c r="O17" s="505"/>
    </row>
    <row r="18" spans="2:15">
      <c r="B18" s="119" t="s">
        <v>173</v>
      </c>
      <c r="C18" s="72" t="s">
        <v>188</v>
      </c>
      <c r="D18" s="72">
        <v>114</v>
      </c>
      <c r="E18" s="224">
        <v>0.1</v>
      </c>
      <c r="G18" s="505"/>
      <c r="H18" s="505"/>
      <c r="I18" s="505"/>
      <c r="J18" s="505"/>
      <c r="K18" s="505"/>
      <c r="L18" s="505"/>
      <c r="M18" s="505"/>
      <c r="N18" s="505"/>
      <c r="O18" s="505"/>
    </row>
    <row r="19" spans="2:15">
      <c r="B19" s="119" t="s">
        <v>173</v>
      </c>
      <c r="C19" s="72" t="s">
        <v>187</v>
      </c>
      <c r="D19" s="72">
        <v>170</v>
      </c>
      <c r="E19" s="224">
        <v>0.2</v>
      </c>
      <c r="G19" s="505"/>
      <c r="H19" s="505"/>
      <c r="I19" s="505"/>
      <c r="J19" s="505"/>
      <c r="K19" s="505"/>
      <c r="L19" s="505"/>
      <c r="M19" s="505"/>
      <c r="N19" s="505"/>
      <c r="O19" s="505"/>
    </row>
    <row r="20" spans="2:15">
      <c r="B20" s="119" t="s">
        <v>173</v>
      </c>
      <c r="C20" s="72" t="s">
        <v>251</v>
      </c>
      <c r="D20" s="72">
        <v>10721</v>
      </c>
      <c r="E20" s="224">
        <v>12.9</v>
      </c>
    </row>
    <row r="21" spans="2:15">
      <c r="B21" s="119" t="s">
        <v>173</v>
      </c>
      <c r="C21" s="72" t="s">
        <v>185</v>
      </c>
      <c r="D21" s="72">
        <v>251</v>
      </c>
      <c r="E21" s="224">
        <v>0.3</v>
      </c>
    </row>
    <row r="22" spans="2:15">
      <c r="B22" s="119" t="s">
        <v>173</v>
      </c>
      <c r="C22" s="72" t="s">
        <v>181</v>
      </c>
      <c r="D22" s="72">
        <v>1505</v>
      </c>
      <c r="E22" s="224">
        <v>1.8</v>
      </c>
    </row>
    <row r="23" spans="2:15">
      <c r="B23" s="119" t="s">
        <v>173</v>
      </c>
      <c r="C23" s="72" t="s">
        <v>192</v>
      </c>
      <c r="D23" s="72">
        <v>42</v>
      </c>
      <c r="E23" s="224">
        <v>0.1</v>
      </c>
    </row>
    <row r="24" spans="2:15">
      <c r="B24" s="119" t="s">
        <v>173</v>
      </c>
      <c r="C24" s="72" t="s">
        <v>183</v>
      </c>
      <c r="D24" s="72">
        <v>352</v>
      </c>
      <c r="E24" s="224">
        <v>0.4</v>
      </c>
    </row>
    <row r="25" spans="2:15">
      <c r="B25" s="119" t="s">
        <v>173</v>
      </c>
      <c r="C25" s="72" t="s">
        <v>190</v>
      </c>
      <c r="D25" s="72">
        <v>171</v>
      </c>
      <c r="E25" s="224">
        <v>0.2</v>
      </c>
    </row>
    <row r="26" spans="2:15">
      <c r="B26" s="119" t="s">
        <v>173</v>
      </c>
      <c r="C26" s="72" t="s">
        <v>299</v>
      </c>
      <c r="D26" s="72">
        <v>11</v>
      </c>
      <c r="E26" s="224">
        <v>0</v>
      </c>
    </row>
    <row r="27" spans="2:15">
      <c r="B27" s="119" t="s">
        <v>173</v>
      </c>
      <c r="C27" s="72" t="s">
        <v>184</v>
      </c>
      <c r="D27" s="72">
        <v>330</v>
      </c>
      <c r="E27" s="224">
        <v>0.4</v>
      </c>
    </row>
    <row r="28" spans="2:15">
      <c r="B28" s="119" t="s">
        <v>173</v>
      </c>
      <c r="C28" s="72" t="s">
        <v>193</v>
      </c>
      <c r="D28" s="72">
        <v>48</v>
      </c>
      <c r="E28" s="224">
        <v>0.1</v>
      </c>
    </row>
    <row r="29" spans="2:15">
      <c r="B29" s="119" t="s">
        <v>173</v>
      </c>
      <c r="C29" s="72" t="s">
        <v>189</v>
      </c>
      <c r="D29" s="72">
        <v>98</v>
      </c>
      <c r="E29" s="224">
        <v>0.1</v>
      </c>
    </row>
    <row r="30" spans="2:15">
      <c r="B30" s="119" t="s">
        <v>173</v>
      </c>
      <c r="C30" s="72" t="s">
        <v>177</v>
      </c>
      <c r="D30" s="72">
        <v>9577</v>
      </c>
      <c r="E30" s="224">
        <v>11.6</v>
      </c>
    </row>
    <row r="31" spans="2:15">
      <c r="B31" s="119" t="s">
        <v>173</v>
      </c>
      <c r="C31" s="72" t="s">
        <v>174</v>
      </c>
      <c r="D31" s="72">
        <v>13352</v>
      </c>
      <c r="E31" s="224">
        <v>16.100000000000001</v>
      </c>
    </row>
    <row r="32" spans="2:15">
      <c r="B32" s="119" t="s">
        <v>173</v>
      </c>
      <c r="C32" s="72" t="s">
        <v>300</v>
      </c>
      <c r="D32" s="72">
        <v>13</v>
      </c>
      <c r="E32" s="224">
        <v>0</v>
      </c>
    </row>
    <row r="33" spans="2:5">
      <c r="B33" s="119" t="s">
        <v>173</v>
      </c>
      <c r="C33" s="119" t="s">
        <v>186</v>
      </c>
      <c r="D33" s="72">
        <v>291</v>
      </c>
      <c r="E33" s="224">
        <v>0.4</v>
      </c>
    </row>
    <row r="34" spans="2:5">
      <c r="B34" s="402" t="s">
        <v>173</v>
      </c>
      <c r="C34" s="402" t="s">
        <v>182</v>
      </c>
      <c r="D34" s="72">
        <v>1276</v>
      </c>
      <c r="E34" s="224">
        <v>1.5</v>
      </c>
    </row>
    <row r="35" spans="2:5">
      <c r="B35" s="402" t="s">
        <v>173</v>
      </c>
      <c r="C35" s="402" t="s">
        <v>179</v>
      </c>
      <c r="D35" s="72">
        <v>6246</v>
      </c>
      <c r="E35" s="224">
        <v>7.5</v>
      </c>
    </row>
    <row r="36" spans="2:5" ht="13.5">
      <c r="B36" s="402" t="s">
        <v>173</v>
      </c>
      <c r="C36" s="402" t="s">
        <v>260</v>
      </c>
      <c r="D36" s="72">
        <v>21</v>
      </c>
      <c r="E36" s="224">
        <v>0</v>
      </c>
    </row>
    <row r="37" spans="2:5">
      <c r="B37" s="578" t="s">
        <v>194</v>
      </c>
      <c r="C37" s="578"/>
      <c r="D37" s="60">
        <v>447</v>
      </c>
      <c r="E37" s="190">
        <v>0.5</v>
      </c>
    </row>
    <row r="38" spans="2:5">
      <c r="B38" s="119" t="s">
        <v>194</v>
      </c>
      <c r="C38" s="72" t="s">
        <v>197</v>
      </c>
      <c r="D38" s="72">
        <v>55</v>
      </c>
      <c r="E38" s="224">
        <v>0.1</v>
      </c>
    </row>
    <row r="39" spans="2:5">
      <c r="B39" s="119" t="s">
        <v>194</v>
      </c>
      <c r="C39" s="72" t="s">
        <v>195</v>
      </c>
      <c r="D39" s="72">
        <v>128</v>
      </c>
      <c r="E39" s="224">
        <v>0.2</v>
      </c>
    </row>
    <row r="40" spans="2:5">
      <c r="B40" s="119" t="s">
        <v>194</v>
      </c>
      <c r="C40" s="72" t="s">
        <v>252</v>
      </c>
      <c r="D40" s="72">
        <v>54</v>
      </c>
      <c r="E40" s="224">
        <v>0.1</v>
      </c>
    </row>
    <row r="41" spans="2:5">
      <c r="B41" s="119" t="s">
        <v>194</v>
      </c>
      <c r="C41" s="72" t="s">
        <v>196</v>
      </c>
      <c r="D41" s="72">
        <v>57</v>
      </c>
      <c r="E41" s="224">
        <v>0.1</v>
      </c>
    </row>
    <row r="42" spans="2:5">
      <c r="B42" s="119" t="s">
        <v>194</v>
      </c>
      <c r="C42" s="72" t="s">
        <v>253</v>
      </c>
      <c r="D42" s="72">
        <v>57</v>
      </c>
      <c r="E42" s="224">
        <v>0.1</v>
      </c>
    </row>
    <row r="43" spans="2:5">
      <c r="B43" s="119" t="s">
        <v>194</v>
      </c>
      <c r="C43" s="69" t="s">
        <v>199</v>
      </c>
      <c r="D43" s="69">
        <v>23</v>
      </c>
      <c r="E43" s="387">
        <v>0</v>
      </c>
    </row>
    <row r="44" spans="2:5">
      <c r="B44" s="119" t="s">
        <v>194</v>
      </c>
      <c r="C44" s="69" t="s">
        <v>198</v>
      </c>
      <c r="D44" s="69">
        <v>19</v>
      </c>
      <c r="E44" s="387">
        <v>0</v>
      </c>
    </row>
    <row r="45" spans="2:5" ht="13.5">
      <c r="B45" s="402" t="s">
        <v>194</v>
      </c>
      <c r="C45" s="402" t="s">
        <v>261</v>
      </c>
      <c r="D45" s="72">
        <v>54</v>
      </c>
      <c r="E45" s="224">
        <v>0.1</v>
      </c>
    </row>
    <row r="46" spans="2:5">
      <c r="B46" s="578" t="s">
        <v>200</v>
      </c>
      <c r="C46" s="578"/>
      <c r="D46" s="60">
        <v>2253</v>
      </c>
      <c r="E46" s="190">
        <v>2.7</v>
      </c>
    </row>
    <row r="47" spans="2:5">
      <c r="B47" s="119" t="s">
        <v>200</v>
      </c>
      <c r="C47" s="72" t="s">
        <v>204</v>
      </c>
      <c r="D47" s="72">
        <v>149</v>
      </c>
      <c r="E47" s="224">
        <v>0.2</v>
      </c>
    </row>
    <row r="48" spans="2:5">
      <c r="B48" s="119" t="s">
        <v>200</v>
      </c>
      <c r="C48" s="72" t="s">
        <v>211</v>
      </c>
      <c r="D48" s="72">
        <v>12</v>
      </c>
      <c r="E48" s="224">
        <v>0</v>
      </c>
    </row>
    <row r="49" spans="2:5">
      <c r="B49" s="119" t="s">
        <v>200</v>
      </c>
      <c r="C49" s="72" t="s">
        <v>254</v>
      </c>
      <c r="D49" s="72">
        <v>22</v>
      </c>
      <c r="E49" s="224">
        <v>0</v>
      </c>
    </row>
    <row r="50" spans="2:5">
      <c r="B50" s="119" t="s">
        <v>200</v>
      </c>
      <c r="C50" s="72" t="s">
        <v>201</v>
      </c>
      <c r="D50" s="72">
        <v>951</v>
      </c>
      <c r="E50" s="224">
        <v>1.1000000000000001</v>
      </c>
    </row>
    <row r="51" spans="2:5">
      <c r="B51" s="119" t="s">
        <v>200</v>
      </c>
      <c r="C51" s="72" t="s">
        <v>203</v>
      </c>
      <c r="D51" s="72">
        <v>233</v>
      </c>
      <c r="E51" s="224">
        <v>0.3</v>
      </c>
    </row>
    <row r="52" spans="2:5">
      <c r="B52" s="119" t="s">
        <v>200</v>
      </c>
      <c r="C52" s="72" t="s">
        <v>202</v>
      </c>
      <c r="D52" s="72">
        <v>417</v>
      </c>
      <c r="E52" s="224">
        <v>0.5</v>
      </c>
    </row>
    <row r="53" spans="2:5">
      <c r="B53" s="119" t="s">
        <v>200</v>
      </c>
      <c r="C53" s="72" t="s">
        <v>255</v>
      </c>
      <c r="D53" s="72">
        <v>21</v>
      </c>
      <c r="E53" s="224">
        <v>0</v>
      </c>
    </row>
    <row r="54" spans="2:5">
      <c r="B54" s="119" t="s">
        <v>200</v>
      </c>
      <c r="C54" s="72" t="s">
        <v>209</v>
      </c>
      <c r="D54" s="72">
        <v>36</v>
      </c>
      <c r="E54" s="224">
        <v>0</v>
      </c>
    </row>
    <row r="55" spans="2:5">
      <c r="B55" s="119" t="s">
        <v>200</v>
      </c>
      <c r="C55" s="72" t="s">
        <v>208</v>
      </c>
      <c r="D55" s="72">
        <v>51</v>
      </c>
      <c r="E55" s="224">
        <v>0.1</v>
      </c>
    </row>
    <row r="56" spans="2:5">
      <c r="B56" s="119" t="s">
        <v>200</v>
      </c>
      <c r="C56" s="72" t="s">
        <v>206</v>
      </c>
      <c r="D56" s="72">
        <v>110</v>
      </c>
      <c r="E56" s="224">
        <v>0.1</v>
      </c>
    </row>
    <row r="57" spans="2:5">
      <c r="B57" s="119" t="s">
        <v>200</v>
      </c>
      <c r="C57" s="72" t="s">
        <v>210</v>
      </c>
      <c r="D57" s="72">
        <v>22</v>
      </c>
      <c r="E57" s="224">
        <v>0</v>
      </c>
    </row>
    <row r="58" spans="2:5">
      <c r="B58" s="119" t="s">
        <v>200</v>
      </c>
      <c r="C58" s="72" t="s">
        <v>207</v>
      </c>
      <c r="D58" s="72">
        <v>65</v>
      </c>
      <c r="E58" s="224">
        <v>0.1</v>
      </c>
    </row>
    <row r="59" spans="2:5">
      <c r="B59" s="119" t="s">
        <v>200</v>
      </c>
      <c r="C59" s="72" t="s">
        <v>205</v>
      </c>
      <c r="D59" s="72">
        <v>89</v>
      </c>
      <c r="E59" s="224">
        <v>0.1</v>
      </c>
    </row>
    <row r="60" spans="2:5" ht="13.5">
      <c r="B60" s="119" t="s">
        <v>200</v>
      </c>
      <c r="C60" s="72" t="s">
        <v>262</v>
      </c>
      <c r="D60" s="72">
        <v>76</v>
      </c>
      <c r="E60" s="224">
        <v>0.1</v>
      </c>
    </row>
    <row r="61" spans="2:5">
      <c r="B61" s="578" t="s">
        <v>212</v>
      </c>
      <c r="C61" s="578"/>
      <c r="D61" s="60">
        <v>25</v>
      </c>
      <c r="E61" s="190">
        <v>0</v>
      </c>
    </row>
    <row r="62" spans="2:5">
      <c r="B62" s="436" t="s">
        <v>212</v>
      </c>
      <c r="C62" s="436" t="s">
        <v>213</v>
      </c>
      <c r="D62" s="74">
        <v>21</v>
      </c>
      <c r="E62" s="223">
        <v>0</v>
      </c>
    </row>
    <row r="63" spans="2:5" ht="13.5">
      <c r="B63" s="120" t="s">
        <v>212</v>
      </c>
      <c r="C63" s="120" t="s">
        <v>263</v>
      </c>
      <c r="D63" s="76">
        <v>4</v>
      </c>
      <c r="E63" s="225">
        <v>0</v>
      </c>
    </row>
    <row r="64" spans="2:5">
      <c r="B64" s="122"/>
      <c r="C64" s="122"/>
      <c r="D64" s="115"/>
      <c r="E64" s="123"/>
    </row>
    <row r="65" spans="2:5">
      <c r="B65" s="122"/>
      <c r="C65" s="122"/>
      <c r="D65" s="115"/>
      <c r="E65" s="123"/>
    </row>
    <row r="66" spans="2:5">
      <c r="B66" s="122"/>
      <c r="C66" s="122"/>
      <c r="D66" s="115"/>
      <c r="E66" s="123"/>
    </row>
    <row r="67" spans="2:5">
      <c r="B67" s="122"/>
      <c r="C67" s="122"/>
      <c r="D67" s="115"/>
      <c r="E67" s="123"/>
    </row>
    <row r="68" spans="2:5" ht="25.5" customHeight="1">
      <c r="B68" s="81" t="s">
        <v>69</v>
      </c>
      <c r="C68" s="122"/>
      <c r="D68" s="124"/>
      <c r="E68" s="122"/>
    </row>
    <row r="69" spans="2:5" ht="48.75" customHeight="1">
      <c r="B69" s="579" t="s">
        <v>303</v>
      </c>
      <c r="C69" s="579"/>
      <c r="D69" s="579"/>
      <c r="E69" s="579"/>
    </row>
    <row r="70" spans="2:5" ht="36" customHeight="1">
      <c r="B70" s="579" t="s">
        <v>301</v>
      </c>
      <c r="C70" s="579"/>
      <c r="D70" s="579"/>
      <c r="E70" s="579"/>
    </row>
    <row r="71" spans="2:5" ht="39.75" customHeight="1">
      <c r="B71" s="579" t="s">
        <v>302</v>
      </c>
      <c r="C71" s="579"/>
      <c r="D71" s="579"/>
      <c r="E71" s="579"/>
    </row>
    <row r="72" spans="2:5" ht="42" customHeight="1">
      <c r="B72" s="579" t="s">
        <v>395</v>
      </c>
      <c r="C72" s="579"/>
      <c r="D72" s="579"/>
      <c r="E72" s="579"/>
    </row>
    <row r="73" spans="2:5" ht="20.25" customHeight="1">
      <c r="B73" s="125" t="s">
        <v>264</v>
      </c>
      <c r="C73" s="126"/>
      <c r="D73" s="127"/>
      <c r="E73" s="125"/>
    </row>
    <row r="74" spans="2:5">
      <c r="B74" s="81" t="s">
        <v>214</v>
      </c>
      <c r="C74" s="122"/>
      <c r="D74" s="124"/>
      <c r="E74" s="122"/>
    </row>
    <row r="75" spans="2:5">
      <c r="B75" s="17"/>
      <c r="C75" s="17"/>
      <c r="D75" s="17"/>
      <c r="E75" s="17"/>
    </row>
    <row r="76" spans="2:5" ht="15">
      <c r="B76" s="53"/>
    </row>
    <row r="77" spans="2:5" ht="15">
      <c r="B77" s="53"/>
    </row>
    <row r="78" spans="2:5" ht="15">
      <c r="B78" s="53"/>
    </row>
    <row r="79" spans="2:5" ht="15">
      <c r="B79" s="53"/>
    </row>
    <row r="80" spans="2:5" ht="15">
      <c r="B80" s="53"/>
    </row>
    <row r="81" spans="2:2" ht="15">
      <c r="B81" s="53"/>
    </row>
    <row r="82" spans="2:2" ht="15">
      <c r="B82" s="53"/>
    </row>
    <row r="83" spans="2:2" ht="15">
      <c r="B83" s="53"/>
    </row>
    <row r="84" spans="2:2" ht="15">
      <c r="B84" s="53"/>
    </row>
    <row r="85" spans="2:2" ht="15">
      <c r="B85" s="53"/>
    </row>
    <row r="86" spans="2:2" ht="15">
      <c r="B86" s="53"/>
    </row>
    <row r="87" spans="2:2" ht="15">
      <c r="B87" s="53"/>
    </row>
    <row r="88" spans="2:2" ht="15">
      <c r="B88" s="53"/>
    </row>
    <row r="89" spans="2:2" ht="15">
      <c r="B89" s="53"/>
    </row>
    <row r="90" spans="2:2" ht="15">
      <c r="B90" s="53"/>
    </row>
    <row r="91" spans="2:2" ht="15">
      <c r="B91" s="53"/>
    </row>
    <row r="92" spans="2:2" ht="15">
      <c r="B92" s="53"/>
    </row>
    <row r="93" spans="2:2" ht="15">
      <c r="B93" s="53"/>
    </row>
    <row r="94" spans="2:2" ht="15">
      <c r="B94" s="53"/>
    </row>
    <row r="95" spans="2:2" ht="15">
      <c r="B95" s="53"/>
    </row>
    <row r="96" spans="2:2" ht="15">
      <c r="B96" s="53"/>
    </row>
    <row r="97" spans="2:2" ht="15">
      <c r="B97" s="53"/>
    </row>
    <row r="98" spans="2:2" ht="15">
      <c r="B98" s="53"/>
    </row>
    <row r="99" spans="2:2" ht="15">
      <c r="B99" s="53"/>
    </row>
    <row r="100" spans="2:2" ht="15">
      <c r="B100" s="53"/>
    </row>
  </sheetData>
  <mergeCells count="8">
    <mergeCell ref="B12:C12"/>
    <mergeCell ref="B37:C37"/>
    <mergeCell ref="B61:C61"/>
    <mergeCell ref="B71:E71"/>
    <mergeCell ref="B72:E72"/>
    <mergeCell ref="B46:C46"/>
    <mergeCell ref="B69:E69"/>
    <mergeCell ref="B70:E70"/>
  </mergeCells>
  <pageMargins left="0.25" right="0.28999999999999998" top="0.96" bottom="0.28000000000000003" header="0.31496062992125984" footer="0.31496062992125984"/>
  <pageSetup paperSize="5" scale="94"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4" tint="0.79998168889431442"/>
    <pageSetUpPr fitToPage="1"/>
  </sheetPr>
  <dimension ref="B2:I79"/>
  <sheetViews>
    <sheetView showGridLines="0" workbookViewId="0">
      <selection activeCell="E16" sqref="E16"/>
    </sheetView>
  </sheetViews>
  <sheetFormatPr baseColWidth="10" defaultColWidth="11.42578125" defaultRowHeight="12"/>
  <cols>
    <col min="1" max="1" width="2.140625" style="9" customWidth="1"/>
    <col min="2" max="2" width="37" style="9" customWidth="1"/>
    <col min="3" max="3" width="14.7109375" style="9" customWidth="1"/>
    <col min="4" max="4" width="15" style="9" customWidth="1"/>
    <col min="5" max="5" width="38.85546875" style="9" bestFit="1" customWidth="1"/>
    <col min="6" max="7" width="11.42578125" style="9"/>
    <col min="8" max="8" width="14.140625" style="9" customWidth="1"/>
    <col min="9" max="16384" width="11.42578125" style="9"/>
  </cols>
  <sheetData>
    <row r="2" spans="2:9" ht="12.75" customHeight="1">
      <c r="B2" s="85" t="s">
        <v>377</v>
      </c>
      <c r="C2" s="85"/>
      <c r="D2" s="85"/>
      <c r="E2" s="85"/>
      <c r="F2" s="85"/>
      <c r="G2" s="85"/>
      <c r="H2" s="85"/>
    </row>
    <row r="3" spans="2:9">
      <c r="B3" s="114"/>
      <c r="C3" s="114"/>
      <c r="D3" s="114"/>
    </row>
    <row r="4" spans="2:9">
      <c r="B4" s="118" t="s">
        <v>77</v>
      </c>
      <c r="C4" s="118" t="s">
        <v>80</v>
      </c>
      <c r="D4" s="118" t="s">
        <v>104</v>
      </c>
    </row>
    <row r="5" spans="2:9">
      <c r="B5" s="59" t="s">
        <v>246</v>
      </c>
      <c r="C5" s="226">
        <v>82797</v>
      </c>
      <c r="D5" s="404">
        <v>100</v>
      </c>
    </row>
    <row r="6" spans="2:9">
      <c r="B6" s="59" t="s">
        <v>249</v>
      </c>
      <c r="C6" s="226">
        <v>81929</v>
      </c>
      <c r="D6" s="404">
        <v>99</v>
      </c>
    </row>
    <row r="7" spans="2:9" ht="15">
      <c r="B7" s="121" t="s">
        <v>5</v>
      </c>
      <c r="C7" s="227">
        <v>6</v>
      </c>
      <c r="D7" s="403">
        <v>0</v>
      </c>
      <c r="E7"/>
      <c r="F7"/>
      <c r="I7" s="385"/>
    </row>
    <row r="8" spans="2:9" ht="15">
      <c r="B8" s="119" t="s">
        <v>277</v>
      </c>
      <c r="C8" s="227">
        <v>1110</v>
      </c>
      <c r="D8" s="403">
        <v>1.3</v>
      </c>
      <c r="E8" s="53"/>
      <c r="F8" s="53"/>
    </row>
    <row r="9" spans="2:9" ht="15">
      <c r="B9" s="119" t="s">
        <v>7</v>
      </c>
      <c r="C9" s="227">
        <v>768</v>
      </c>
      <c r="D9" s="403">
        <v>0.9</v>
      </c>
      <c r="E9" s="53"/>
      <c r="F9" s="53"/>
    </row>
    <row r="10" spans="2:9" ht="15">
      <c r="B10" s="119" t="s">
        <v>8</v>
      </c>
      <c r="C10" s="227">
        <v>836</v>
      </c>
      <c r="D10" s="403">
        <v>1</v>
      </c>
      <c r="E10" s="53"/>
      <c r="F10"/>
    </row>
    <row r="11" spans="2:9" ht="15">
      <c r="B11" s="119" t="s">
        <v>9</v>
      </c>
      <c r="C11" s="227">
        <v>38185</v>
      </c>
      <c r="D11" s="403">
        <v>46.1</v>
      </c>
      <c r="E11" s="53"/>
      <c r="F11"/>
    </row>
    <row r="12" spans="2:9" ht="15">
      <c r="B12" s="119" t="s">
        <v>10</v>
      </c>
      <c r="C12" s="227">
        <v>49</v>
      </c>
      <c r="D12" s="403">
        <v>0.1</v>
      </c>
      <c r="E12" s="53"/>
      <c r="F12"/>
    </row>
    <row r="13" spans="2:9" ht="15">
      <c r="B13" s="119" t="s">
        <v>11</v>
      </c>
      <c r="C13" s="227">
        <v>229</v>
      </c>
      <c r="D13" s="403">
        <v>0.3</v>
      </c>
      <c r="E13" s="53"/>
      <c r="F13"/>
    </row>
    <row r="14" spans="2:9" ht="15">
      <c r="B14" s="119" t="s">
        <v>12</v>
      </c>
      <c r="C14" s="227">
        <v>83</v>
      </c>
      <c r="D14" s="403">
        <v>0.1</v>
      </c>
      <c r="E14" s="53"/>
      <c r="F14"/>
    </row>
    <row r="15" spans="2:9" ht="15">
      <c r="B15" s="119" t="s">
        <v>13</v>
      </c>
      <c r="C15" s="227">
        <v>26</v>
      </c>
      <c r="D15" s="403">
        <v>0</v>
      </c>
      <c r="E15" s="53"/>
      <c r="F15"/>
    </row>
    <row r="16" spans="2:9" ht="15">
      <c r="B16" s="119" t="s">
        <v>14</v>
      </c>
      <c r="C16" s="227">
        <v>818</v>
      </c>
      <c r="D16" s="403">
        <v>1</v>
      </c>
      <c r="E16" s="53"/>
      <c r="F16"/>
    </row>
    <row r="17" spans="2:6" ht="15">
      <c r="B17" s="119" t="s">
        <v>15</v>
      </c>
      <c r="C17" s="103"/>
      <c r="D17" s="403"/>
      <c r="E17" s="53"/>
      <c r="F17"/>
    </row>
    <row r="18" spans="2:6" ht="15">
      <c r="B18" s="119" t="s">
        <v>16</v>
      </c>
      <c r="C18" s="227">
        <v>3572</v>
      </c>
      <c r="D18" s="403">
        <v>4.3</v>
      </c>
      <c r="E18" s="53"/>
      <c r="F18"/>
    </row>
    <row r="19" spans="2:6" ht="15">
      <c r="B19" s="119" t="s">
        <v>17</v>
      </c>
      <c r="C19" s="227">
        <v>848</v>
      </c>
      <c r="D19" s="403">
        <v>1</v>
      </c>
      <c r="E19" s="53"/>
      <c r="F19"/>
    </row>
    <row r="20" spans="2:6" ht="15">
      <c r="B20" s="119" t="s">
        <v>279</v>
      </c>
      <c r="C20" s="227">
        <v>91</v>
      </c>
      <c r="D20" s="403">
        <v>0.1</v>
      </c>
      <c r="E20" s="53"/>
      <c r="F20"/>
    </row>
    <row r="21" spans="2:6" ht="15">
      <c r="B21" s="119" t="s">
        <v>18</v>
      </c>
      <c r="C21" s="227">
        <v>288</v>
      </c>
      <c r="D21" s="403">
        <v>0.3</v>
      </c>
      <c r="E21" s="53"/>
      <c r="F21"/>
    </row>
    <row r="22" spans="2:6" ht="15">
      <c r="B22" s="119" t="s">
        <v>19</v>
      </c>
      <c r="C22" s="227">
        <v>78</v>
      </c>
      <c r="D22" s="403">
        <v>0.1</v>
      </c>
      <c r="E22" s="53"/>
      <c r="F22"/>
    </row>
    <row r="23" spans="2:6" ht="15">
      <c r="B23" s="119" t="s">
        <v>20</v>
      </c>
      <c r="C23" s="227">
        <v>146</v>
      </c>
      <c r="D23" s="403">
        <v>0.2</v>
      </c>
      <c r="E23" s="53"/>
      <c r="F23"/>
    </row>
    <row r="24" spans="2:6" ht="15">
      <c r="B24" s="119" t="s">
        <v>21</v>
      </c>
      <c r="C24" s="227">
        <v>86</v>
      </c>
      <c r="D24" s="403">
        <v>0.1</v>
      </c>
      <c r="E24" s="53"/>
      <c r="F24"/>
    </row>
    <row r="25" spans="2:6" ht="15">
      <c r="B25" s="119" t="s">
        <v>22</v>
      </c>
      <c r="C25" s="227">
        <v>808</v>
      </c>
      <c r="D25" s="403">
        <v>1</v>
      </c>
      <c r="E25" s="53"/>
      <c r="F25"/>
    </row>
    <row r="26" spans="2:6" ht="15">
      <c r="B26" s="119" t="s">
        <v>23</v>
      </c>
      <c r="C26" s="227">
        <v>705</v>
      </c>
      <c r="D26" s="403">
        <v>0.9</v>
      </c>
      <c r="E26" s="53"/>
      <c r="F26"/>
    </row>
    <row r="27" spans="2:6" ht="15">
      <c r="B27" s="119" t="s">
        <v>24</v>
      </c>
      <c r="C27" s="227">
        <v>183</v>
      </c>
      <c r="D27" s="403">
        <v>0.2</v>
      </c>
      <c r="E27" s="53"/>
      <c r="F27"/>
    </row>
    <row r="28" spans="2:6" ht="15">
      <c r="B28" s="119" t="s">
        <v>25</v>
      </c>
      <c r="C28" s="227">
        <v>1185</v>
      </c>
      <c r="D28" s="403">
        <v>1.4</v>
      </c>
      <c r="E28" s="53"/>
      <c r="F28"/>
    </row>
    <row r="29" spans="2:6" ht="15">
      <c r="B29" s="119" t="s">
        <v>26</v>
      </c>
      <c r="C29" s="227">
        <v>69</v>
      </c>
      <c r="D29" s="403">
        <v>0.1</v>
      </c>
      <c r="E29" s="53"/>
      <c r="F29"/>
    </row>
    <row r="30" spans="2:6" ht="15">
      <c r="B30" s="119" t="s">
        <v>27</v>
      </c>
      <c r="C30" s="227">
        <v>12813</v>
      </c>
      <c r="D30" s="403">
        <v>15.5</v>
      </c>
      <c r="E30" s="53"/>
      <c r="F30"/>
    </row>
    <row r="31" spans="2:6" ht="15">
      <c r="B31" s="119" t="s">
        <v>280</v>
      </c>
      <c r="C31" s="227">
        <v>360</v>
      </c>
      <c r="D31" s="403">
        <v>0.4</v>
      </c>
      <c r="E31" s="53"/>
      <c r="F31"/>
    </row>
    <row r="32" spans="2:6" ht="15">
      <c r="B32" s="119" t="s">
        <v>28</v>
      </c>
      <c r="C32" s="227">
        <v>477</v>
      </c>
      <c r="D32" s="403">
        <v>0.6</v>
      </c>
      <c r="E32" s="53"/>
      <c r="F32"/>
    </row>
    <row r="33" spans="2:6" ht="15">
      <c r="B33" s="119" t="s">
        <v>29</v>
      </c>
      <c r="C33" s="227">
        <v>177</v>
      </c>
      <c r="D33" s="403">
        <v>0.2</v>
      </c>
      <c r="E33" s="53"/>
      <c r="F33"/>
    </row>
    <row r="34" spans="2:6" ht="15">
      <c r="B34" s="119" t="s">
        <v>30</v>
      </c>
      <c r="C34" s="227">
        <v>942</v>
      </c>
      <c r="D34" s="403">
        <v>1.1000000000000001</v>
      </c>
      <c r="E34" s="53"/>
      <c r="F34"/>
    </row>
    <row r="35" spans="2:6" ht="15">
      <c r="B35" s="119" t="s">
        <v>31</v>
      </c>
      <c r="C35" s="227">
        <v>657</v>
      </c>
      <c r="D35" s="403">
        <v>0.8</v>
      </c>
      <c r="E35" s="53"/>
      <c r="F35"/>
    </row>
    <row r="36" spans="2:6" ht="15">
      <c r="B36" s="119" t="s">
        <v>32</v>
      </c>
      <c r="C36" s="227">
        <v>1029</v>
      </c>
      <c r="D36" s="403">
        <v>1.2</v>
      </c>
      <c r="E36" s="53"/>
      <c r="F36"/>
    </row>
    <row r="37" spans="2:6" ht="15">
      <c r="B37" s="119" t="s">
        <v>33</v>
      </c>
      <c r="C37" s="227">
        <v>391</v>
      </c>
      <c r="D37" s="403">
        <v>0.5</v>
      </c>
      <c r="E37" s="53"/>
      <c r="F37"/>
    </row>
    <row r="38" spans="2:6" ht="15">
      <c r="B38" s="119" t="s">
        <v>34</v>
      </c>
      <c r="C38" s="227">
        <v>462</v>
      </c>
      <c r="D38" s="403">
        <v>0.6</v>
      </c>
      <c r="E38" s="53"/>
      <c r="F38"/>
    </row>
    <row r="39" spans="2:6" ht="15">
      <c r="B39" s="119" t="s">
        <v>35</v>
      </c>
      <c r="C39" s="227">
        <v>539</v>
      </c>
      <c r="D39" s="403">
        <v>0.7</v>
      </c>
      <c r="E39" s="53"/>
      <c r="F39"/>
    </row>
    <row r="40" spans="2:6" ht="15">
      <c r="B40" s="119" t="s">
        <v>36</v>
      </c>
      <c r="C40" s="227">
        <v>66</v>
      </c>
      <c r="D40" s="403">
        <v>0.1</v>
      </c>
      <c r="E40" s="53"/>
      <c r="F40"/>
    </row>
    <row r="41" spans="2:6" ht="15">
      <c r="B41" s="119" t="s">
        <v>37</v>
      </c>
      <c r="C41" s="227">
        <v>285</v>
      </c>
      <c r="D41" s="403">
        <v>0.3</v>
      </c>
      <c r="E41" s="53"/>
      <c r="F41"/>
    </row>
    <row r="42" spans="2:6" ht="15">
      <c r="B42" s="119" t="s">
        <v>38</v>
      </c>
      <c r="C42" s="227">
        <v>351</v>
      </c>
      <c r="D42" s="403">
        <v>0.4</v>
      </c>
      <c r="E42" s="53"/>
      <c r="F42"/>
    </row>
    <row r="43" spans="2:6" ht="15">
      <c r="B43" s="119" t="s">
        <v>39</v>
      </c>
      <c r="C43" s="227">
        <v>828</v>
      </c>
      <c r="D43" s="403">
        <v>1</v>
      </c>
      <c r="E43" s="53"/>
      <c r="F43"/>
    </row>
    <row r="44" spans="2:6" ht="15">
      <c r="B44" s="119" t="s">
        <v>257</v>
      </c>
      <c r="C44" s="227">
        <v>83</v>
      </c>
      <c r="D44" s="403">
        <v>0.1</v>
      </c>
      <c r="E44" s="53"/>
      <c r="F44"/>
    </row>
    <row r="45" spans="2:6" ht="15">
      <c r="B45" s="119" t="s">
        <v>40</v>
      </c>
      <c r="C45" s="227">
        <v>703</v>
      </c>
      <c r="D45" s="403">
        <v>0.8</v>
      </c>
      <c r="E45" s="53"/>
      <c r="F45"/>
    </row>
    <row r="46" spans="2:6" ht="15">
      <c r="B46" s="119" t="s">
        <v>41</v>
      </c>
      <c r="C46" s="227">
        <v>16</v>
      </c>
      <c r="D46" s="403">
        <v>0</v>
      </c>
      <c r="E46" s="53"/>
      <c r="F46"/>
    </row>
    <row r="47" spans="2:6" ht="15">
      <c r="B47" s="119" t="s">
        <v>42</v>
      </c>
      <c r="C47" s="227">
        <v>137</v>
      </c>
      <c r="D47" s="403">
        <v>0.2</v>
      </c>
      <c r="E47" s="53"/>
      <c r="F47"/>
    </row>
    <row r="48" spans="2:6" ht="15">
      <c r="B48" s="119" t="s">
        <v>43</v>
      </c>
      <c r="C48" s="227">
        <v>272</v>
      </c>
      <c r="D48" s="403">
        <v>0.3</v>
      </c>
      <c r="E48" s="53"/>
      <c r="F48"/>
    </row>
    <row r="49" spans="2:6" ht="15">
      <c r="B49" s="119" t="s">
        <v>44</v>
      </c>
      <c r="C49" s="227">
        <v>5879</v>
      </c>
      <c r="D49" s="403">
        <v>7.1</v>
      </c>
      <c r="E49" s="53"/>
      <c r="F49"/>
    </row>
    <row r="50" spans="2:6" ht="15">
      <c r="B50" s="119" t="s">
        <v>45</v>
      </c>
      <c r="C50" s="227">
        <v>351</v>
      </c>
      <c r="D50" s="403">
        <v>0.4</v>
      </c>
      <c r="E50" s="53"/>
      <c r="F50"/>
    </row>
    <row r="51" spans="2:6" ht="15">
      <c r="B51" s="119" t="s">
        <v>46</v>
      </c>
      <c r="C51" s="227">
        <v>25</v>
      </c>
      <c r="D51" s="403">
        <v>0</v>
      </c>
      <c r="E51" s="53"/>
      <c r="F51"/>
    </row>
    <row r="52" spans="2:6" ht="15">
      <c r="B52" s="119" t="s">
        <v>47</v>
      </c>
      <c r="C52" s="227">
        <v>126</v>
      </c>
      <c r="D52" s="403">
        <v>0.2</v>
      </c>
      <c r="E52" s="53"/>
      <c r="F52"/>
    </row>
    <row r="53" spans="2:6" ht="15">
      <c r="B53" s="119" t="s">
        <v>48</v>
      </c>
      <c r="C53" s="227">
        <v>237</v>
      </c>
      <c r="D53" s="403">
        <v>0.3</v>
      </c>
      <c r="E53" s="53"/>
      <c r="F53"/>
    </row>
    <row r="54" spans="2:6" ht="15">
      <c r="B54" s="119" t="s">
        <v>49</v>
      </c>
      <c r="C54" s="227">
        <v>831</v>
      </c>
      <c r="D54" s="403">
        <v>1</v>
      </c>
      <c r="E54" s="53"/>
      <c r="F54"/>
    </row>
    <row r="55" spans="2:6" ht="15">
      <c r="B55" s="119" t="s">
        <v>50</v>
      </c>
      <c r="C55" s="227">
        <v>37</v>
      </c>
      <c r="D55" s="403">
        <v>0</v>
      </c>
      <c r="E55" s="53"/>
      <c r="F55"/>
    </row>
    <row r="56" spans="2:6" ht="15">
      <c r="B56" s="119" t="s">
        <v>51</v>
      </c>
      <c r="C56" s="227">
        <v>85</v>
      </c>
      <c r="D56" s="403">
        <v>0.1</v>
      </c>
      <c r="E56" s="53"/>
      <c r="F56"/>
    </row>
    <row r="57" spans="2:6" ht="15">
      <c r="B57" s="119" t="s">
        <v>52</v>
      </c>
      <c r="C57" s="227">
        <v>326</v>
      </c>
      <c r="D57" s="403">
        <v>0.4</v>
      </c>
      <c r="E57" s="53"/>
      <c r="F57"/>
    </row>
    <row r="58" spans="2:6" ht="15">
      <c r="B58" s="119" t="s">
        <v>53</v>
      </c>
      <c r="C58" s="227">
        <v>2608</v>
      </c>
      <c r="D58" s="403">
        <v>3.1</v>
      </c>
      <c r="E58" s="53"/>
      <c r="F58"/>
    </row>
    <row r="59" spans="2:6" ht="15">
      <c r="B59" s="119" t="s">
        <v>54</v>
      </c>
      <c r="C59" s="227">
        <v>159</v>
      </c>
      <c r="D59" s="403">
        <v>0.2</v>
      </c>
      <c r="E59" s="53"/>
      <c r="F59"/>
    </row>
    <row r="60" spans="2:6" ht="15">
      <c r="B60" s="119" t="s">
        <v>55</v>
      </c>
      <c r="C60" s="227">
        <v>251</v>
      </c>
      <c r="D60" s="403">
        <v>0.3</v>
      </c>
      <c r="E60" s="53"/>
      <c r="F60"/>
    </row>
    <row r="61" spans="2:6" ht="15">
      <c r="B61" s="119" t="s">
        <v>56</v>
      </c>
      <c r="C61" s="227">
        <v>228</v>
      </c>
      <c r="D61" s="403">
        <v>0.3</v>
      </c>
      <c r="E61" s="53"/>
      <c r="F61"/>
    </row>
    <row r="62" spans="2:6" ht="15">
      <c r="B62" s="119" t="s">
        <v>57</v>
      </c>
      <c r="C62" s="93">
        <v>11</v>
      </c>
      <c r="D62" s="405">
        <v>0</v>
      </c>
      <c r="E62" s="53"/>
      <c r="F62"/>
    </row>
    <row r="63" spans="2:6" ht="15">
      <c r="B63" s="120" t="s">
        <v>58</v>
      </c>
      <c r="C63" s="228">
        <v>18</v>
      </c>
      <c r="D63" s="406">
        <v>0</v>
      </c>
      <c r="F63"/>
    </row>
    <row r="64" spans="2:6" ht="15">
      <c r="B64" s="37" t="s">
        <v>250</v>
      </c>
      <c r="C64" s="226">
        <v>192</v>
      </c>
      <c r="D64" s="404">
        <v>0.2</v>
      </c>
      <c r="E64" s="53"/>
      <c r="F64"/>
    </row>
    <row r="65" spans="2:6" ht="15">
      <c r="B65" s="119" t="s">
        <v>281</v>
      </c>
      <c r="C65" s="103">
        <v>88</v>
      </c>
      <c r="D65" s="103">
        <v>0.1</v>
      </c>
      <c r="E65" s="53"/>
      <c r="F65"/>
    </row>
    <row r="66" spans="2:6" ht="15">
      <c r="B66" s="119" t="s">
        <v>60</v>
      </c>
      <c r="C66" s="227">
        <v>7</v>
      </c>
      <c r="D66" s="403">
        <v>0</v>
      </c>
      <c r="E66" s="53"/>
      <c r="F66"/>
    </row>
    <row r="67" spans="2:6" ht="15">
      <c r="B67" s="119" t="s">
        <v>61</v>
      </c>
      <c r="C67" s="227">
        <v>93</v>
      </c>
      <c r="D67" s="403">
        <v>0.1</v>
      </c>
      <c r="E67" s="53"/>
      <c r="F67"/>
    </row>
    <row r="68" spans="2:6" ht="15">
      <c r="B68" s="120" t="s">
        <v>62</v>
      </c>
      <c r="C68" s="228">
        <v>4</v>
      </c>
      <c r="D68" s="406">
        <v>0</v>
      </c>
      <c r="E68" s="53"/>
      <c r="F68"/>
    </row>
    <row r="69" spans="2:6" ht="15">
      <c r="B69" s="59" t="s">
        <v>247</v>
      </c>
      <c r="C69" s="226">
        <v>605</v>
      </c>
      <c r="D69" s="404">
        <v>0.7</v>
      </c>
      <c r="E69" s="53"/>
      <c r="F69"/>
    </row>
    <row r="70" spans="2:6" ht="15">
      <c r="B70" s="119" t="s">
        <v>63</v>
      </c>
      <c r="C70" s="229">
        <v>177</v>
      </c>
      <c r="D70" s="407">
        <v>0.2</v>
      </c>
      <c r="E70" s="53"/>
      <c r="F70"/>
    </row>
    <row r="71" spans="2:6" ht="15">
      <c r="B71" s="10" t="s">
        <v>64</v>
      </c>
      <c r="C71" s="227">
        <v>55</v>
      </c>
      <c r="D71" s="403">
        <v>0.1</v>
      </c>
      <c r="E71" s="53"/>
      <c r="F71"/>
    </row>
    <row r="72" spans="2:6" ht="15">
      <c r="B72" s="10" t="s">
        <v>65</v>
      </c>
      <c r="C72" s="227">
        <v>139</v>
      </c>
      <c r="D72" s="403">
        <v>0.2</v>
      </c>
      <c r="E72" s="53"/>
      <c r="F72"/>
    </row>
    <row r="73" spans="2:6" ht="15">
      <c r="B73" s="119" t="s">
        <v>66</v>
      </c>
      <c r="C73" s="227">
        <v>179</v>
      </c>
      <c r="D73" s="403">
        <v>0.2</v>
      </c>
      <c r="E73" s="53"/>
      <c r="F73"/>
    </row>
    <row r="74" spans="2:6" ht="15">
      <c r="B74" s="119" t="s">
        <v>282</v>
      </c>
      <c r="C74" s="227">
        <v>8</v>
      </c>
      <c r="D74" s="403">
        <v>0</v>
      </c>
      <c r="E74" s="53"/>
      <c r="F74"/>
    </row>
    <row r="75" spans="2:6" ht="15">
      <c r="B75" s="120" t="s">
        <v>67</v>
      </c>
      <c r="C75" s="228">
        <v>47</v>
      </c>
      <c r="D75" s="406">
        <v>0.1</v>
      </c>
      <c r="E75" s="53"/>
      <c r="F75"/>
    </row>
    <row r="76" spans="2:6" ht="15">
      <c r="B76" s="59" t="s">
        <v>248</v>
      </c>
      <c r="C76" s="226">
        <v>71</v>
      </c>
      <c r="D76" s="404">
        <v>0.1</v>
      </c>
      <c r="E76" s="53"/>
    </row>
    <row r="77" spans="2:6">
      <c r="B77" s="96" t="s">
        <v>68</v>
      </c>
      <c r="C77" s="230">
        <v>71</v>
      </c>
      <c r="D77" s="408">
        <v>0.1</v>
      </c>
      <c r="F77" s="12"/>
    </row>
    <row r="79" spans="2:6">
      <c r="B79" s="81" t="s">
        <v>214</v>
      </c>
    </row>
  </sheetData>
  <sortState xmlns:xlrd2="http://schemas.microsoft.com/office/spreadsheetml/2017/richdata2" ref="B65:D68">
    <sortCondition ref="B65:B68"/>
  </sortState>
  <pageMargins left="0.84" right="0.70866141732283472" top="0.83" bottom="0.17" header="0.31496062992125984" footer="0.17"/>
  <pageSetup paperSize="5" scale="84"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8D022-0536-4DFE-B960-C0262D69488F}">
  <sheetPr>
    <tabColor theme="4" tint="0.79998168889431442"/>
    <pageSetUpPr fitToPage="1"/>
  </sheetPr>
  <dimension ref="B2:J79"/>
  <sheetViews>
    <sheetView showGridLines="0" workbookViewId="0">
      <selection activeCell="H10" sqref="H10"/>
    </sheetView>
  </sheetViews>
  <sheetFormatPr baseColWidth="10" defaultColWidth="11.42578125" defaultRowHeight="12"/>
  <cols>
    <col min="1" max="1" width="2.140625" style="9" customWidth="1"/>
    <col min="2" max="2" width="37" style="9" customWidth="1"/>
    <col min="3" max="3" width="14.7109375" style="9" customWidth="1"/>
    <col min="4" max="4" width="20.5703125" style="9" bestFit="1" customWidth="1"/>
    <col min="5" max="5" width="15" style="9" customWidth="1"/>
    <col min="6" max="6" width="38.85546875" style="9" bestFit="1" customWidth="1"/>
    <col min="7" max="8" width="11.42578125" style="9"/>
    <col min="9" max="9" width="14.140625" style="9" customWidth="1"/>
    <col min="10" max="16384" width="11.42578125" style="9"/>
  </cols>
  <sheetData>
    <row r="2" spans="2:10" ht="12.75" customHeight="1">
      <c r="B2" s="85" t="s">
        <v>378</v>
      </c>
      <c r="C2" s="85"/>
      <c r="D2" s="85"/>
      <c r="E2" s="85"/>
      <c r="F2" s="85"/>
      <c r="G2" s="85"/>
      <c r="H2" s="85"/>
      <c r="I2" s="85"/>
    </row>
    <row r="3" spans="2:10">
      <c r="B3" s="114"/>
      <c r="C3" s="114"/>
      <c r="D3" s="114"/>
      <c r="E3" s="114"/>
    </row>
    <row r="4" spans="2:10">
      <c r="B4" s="118" t="s">
        <v>77</v>
      </c>
      <c r="C4" s="118" t="s">
        <v>80</v>
      </c>
      <c r="D4" s="118" t="s">
        <v>304</v>
      </c>
      <c r="E4" s="118" t="s">
        <v>104</v>
      </c>
    </row>
    <row r="5" spans="2:10">
      <c r="B5" s="59" t="s">
        <v>246</v>
      </c>
      <c r="C5" s="226">
        <v>2011498</v>
      </c>
      <c r="D5" s="226">
        <v>82797</v>
      </c>
      <c r="E5" s="404">
        <v>4.0999999999999996</v>
      </c>
    </row>
    <row r="6" spans="2:10">
      <c r="B6" s="59" t="s">
        <v>249</v>
      </c>
      <c r="C6" s="226">
        <v>1932311</v>
      </c>
      <c r="D6" s="226">
        <v>81929</v>
      </c>
      <c r="E6" s="404">
        <v>4.2</v>
      </c>
    </row>
    <row r="7" spans="2:10" ht="15">
      <c r="B7" s="121" t="s">
        <v>5</v>
      </c>
      <c r="C7" s="227">
        <v>1285</v>
      </c>
      <c r="D7" s="227">
        <v>6</v>
      </c>
      <c r="E7" s="403">
        <v>0.5</v>
      </c>
      <c r="F7"/>
      <c r="G7"/>
      <c r="J7" s="385"/>
    </row>
    <row r="8" spans="2:10" ht="15">
      <c r="B8" s="119" t="s">
        <v>277</v>
      </c>
      <c r="C8" s="227">
        <v>20806</v>
      </c>
      <c r="D8" s="227">
        <v>1110</v>
      </c>
      <c r="E8" s="403">
        <v>5.3</v>
      </c>
      <c r="F8" s="53"/>
      <c r="G8" s="53"/>
    </row>
    <row r="9" spans="2:10" ht="15">
      <c r="B9" s="119" t="s">
        <v>7</v>
      </c>
      <c r="C9" s="227">
        <v>31268</v>
      </c>
      <c r="D9" s="227">
        <v>768</v>
      </c>
      <c r="E9" s="403">
        <v>2.5</v>
      </c>
      <c r="F9" s="53"/>
      <c r="G9" s="53"/>
    </row>
    <row r="10" spans="2:10" ht="15">
      <c r="B10" s="119" t="s">
        <v>8</v>
      </c>
      <c r="C10" s="227">
        <v>20457</v>
      </c>
      <c r="D10" s="227">
        <v>836</v>
      </c>
      <c r="E10" s="403">
        <v>4.0999999999999996</v>
      </c>
      <c r="F10" s="53"/>
      <c r="G10"/>
    </row>
    <row r="11" spans="2:10" ht="15">
      <c r="B11" s="119" t="s">
        <v>9</v>
      </c>
      <c r="C11" s="227">
        <v>326421</v>
      </c>
      <c r="D11" s="227">
        <v>38185</v>
      </c>
      <c r="E11" s="403">
        <v>11.7</v>
      </c>
      <c r="F11" s="53"/>
      <c r="G11"/>
    </row>
    <row r="12" spans="2:10" ht="15">
      <c r="B12" s="119" t="s">
        <v>10</v>
      </c>
      <c r="C12" s="227">
        <v>15290</v>
      </c>
      <c r="D12" s="227">
        <v>49</v>
      </c>
      <c r="E12" s="403">
        <v>0.3</v>
      </c>
      <c r="F12" s="53"/>
      <c r="G12"/>
    </row>
    <row r="13" spans="2:10" ht="15">
      <c r="B13" s="119" t="s">
        <v>11</v>
      </c>
      <c r="C13" s="227">
        <v>19212</v>
      </c>
      <c r="D13" s="227">
        <v>229</v>
      </c>
      <c r="E13" s="403">
        <v>1.2</v>
      </c>
      <c r="F13" s="53"/>
      <c r="G13"/>
    </row>
    <row r="14" spans="2:10" ht="15">
      <c r="B14" s="119" t="s">
        <v>12</v>
      </c>
      <c r="C14" s="227">
        <v>17386</v>
      </c>
      <c r="D14" s="227">
        <v>83</v>
      </c>
      <c r="E14" s="403">
        <v>0.5</v>
      </c>
      <c r="F14" s="53"/>
      <c r="G14"/>
    </row>
    <row r="15" spans="2:10" ht="15">
      <c r="B15" s="119" t="s">
        <v>13</v>
      </c>
      <c r="C15" s="227">
        <v>3435</v>
      </c>
      <c r="D15" s="227">
        <v>26</v>
      </c>
      <c r="E15" s="403">
        <v>0.8</v>
      </c>
      <c r="F15" s="53"/>
      <c r="G15"/>
    </row>
    <row r="16" spans="2:10" ht="15">
      <c r="B16" s="119" t="s">
        <v>14</v>
      </c>
      <c r="C16" s="227">
        <v>33138</v>
      </c>
      <c r="D16" s="227">
        <v>818</v>
      </c>
      <c r="E16" s="403">
        <v>2.5</v>
      </c>
      <c r="F16" s="53"/>
      <c r="G16"/>
    </row>
    <row r="17" spans="2:7" ht="15">
      <c r="B17" s="119" t="s">
        <v>15</v>
      </c>
      <c r="C17" s="103" t="s">
        <v>258</v>
      </c>
      <c r="D17" s="103" t="s">
        <v>258</v>
      </c>
      <c r="E17" s="403" t="s">
        <v>258</v>
      </c>
      <c r="F17" s="53"/>
      <c r="G17"/>
    </row>
    <row r="18" spans="2:7" ht="15">
      <c r="B18" s="119" t="s">
        <v>16</v>
      </c>
      <c r="C18" s="227">
        <v>158625</v>
      </c>
      <c r="D18" s="227">
        <v>3572</v>
      </c>
      <c r="E18" s="403">
        <v>2.2999999999999998</v>
      </c>
      <c r="F18" s="53"/>
      <c r="G18"/>
    </row>
    <row r="19" spans="2:7" ht="15">
      <c r="B19" s="119" t="s">
        <v>17</v>
      </c>
      <c r="C19" s="227">
        <v>33909</v>
      </c>
      <c r="D19" s="227">
        <v>848</v>
      </c>
      <c r="E19" s="403">
        <v>2.5</v>
      </c>
      <c r="F19" s="53"/>
      <c r="G19"/>
    </row>
    <row r="20" spans="2:7" ht="15">
      <c r="B20" s="119" t="s">
        <v>279</v>
      </c>
      <c r="C20" s="227">
        <v>8211</v>
      </c>
      <c r="D20" s="227">
        <v>91</v>
      </c>
      <c r="E20" s="403">
        <v>1.1000000000000001</v>
      </c>
      <c r="F20" s="53"/>
      <c r="G20"/>
    </row>
    <row r="21" spans="2:7" ht="15">
      <c r="B21" s="119" t="s">
        <v>18</v>
      </c>
      <c r="C21" s="227">
        <v>22073</v>
      </c>
      <c r="D21" s="227">
        <v>288</v>
      </c>
      <c r="E21" s="403">
        <v>1.3</v>
      </c>
      <c r="F21" s="53"/>
      <c r="G21"/>
    </row>
    <row r="22" spans="2:7" ht="15">
      <c r="B22" s="119" t="s">
        <v>19</v>
      </c>
      <c r="C22" s="227">
        <v>9597</v>
      </c>
      <c r="D22" s="227">
        <v>78</v>
      </c>
      <c r="E22" s="403">
        <v>0.8</v>
      </c>
      <c r="F22" s="53"/>
      <c r="G22"/>
    </row>
    <row r="23" spans="2:7" ht="15">
      <c r="B23" s="119" t="s">
        <v>20</v>
      </c>
      <c r="C23" s="227">
        <v>19767</v>
      </c>
      <c r="D23" s="227">
        <v>146</v>
      </c>
      <c r="E23" s="403">
        <v>0.7</v>
      </c>
      <c r="F23" s="53"/>
      <c r="G23"/>
    </row>
    <row r="24" spans="2:7" ht="15">
      <c r="B24" s="119" t="s">
        <v>21</v>
      </c>
      <c r="C24" s="227">
        <v>4715</v>
      </c>
      <c r="D24" s="227">
        <v>86</v>
      </c>
      <c r="E24" s="403">
        <v>1.8</v>
      </c>
      <c r="F24" s="53"/>
      <c r="G24"/>
    </row>
    <row r="25" spans="2:7" ht="15">
      <c r="B25" s="119" t="s">
        <v>22</v>
      </c>
      <c r="C25" s="227">
        <v>37988</v>
      </c>
      <c r="D25" s="227">
        <v>808</v>
      </c>
      <c r="E25" s="403">
        <v>2.1</v>
      </c>
      <c r="F25" s="53"/>
      <c r="G25"/>
    </row>
    <row r="26" spans="2:7" ht="15">
      <c r="B26" s="119" t="s">
        <v>23</v>
      </c>
      <c r="C26" s="227">
        <v>28071</v>
      </c>
      <c r="D26" s="227">
        <v>705</v>
      </c>
      <c r="E26" s="403">
        <v>2.5</v>
      </c>
      <c r="F26" s="53"/>
      <c r="G26"/>
    </row>
    <row r="27" spans="2:7" ht="15">
      <c r="B27" s="119" t="s">
        <v>24</v>
      </c>
      <c r="C27" s="227">
        <v>31107</v>
      </c>
      <c r="D27" s="227">
        <v>183</v>
      </c>
      <c r="E27" s="403">
        <v>0.6</v>
      </c>
      <c r="F27" s="53"/>
      <c r="G27"/>
    </row>
    <row r="28" spans="2:7" ht="15">
      <c r="B28" s="119" t="s">
        <v>25</v>
      </c>
      <c r="C28" s="227">
        <v>48090</v>
      </c>
      <c r="D28" s="227">
        <v>1185</v>
      </c>
      <c r="E28" s="403">
        <v>2.5</v>
      </c>
      <c r="F28" s="53"/>
      <c r="G28"/>
    </row>
    <row r="29" spans="2:7" ht="15">
      <c r="B29" s="119" t="s">
        <v>26</v>
      </c>
      <c r="C29" s="227">
        <v>13768</v>
      </c>
      <c r="D29" s="227">
        <v>69</v>
      </c>
      <c r="E29" s="403">
        <v>0.5</v>
      </c>
      <c r="F29" s="53"/>
      <c r="G29"/>
    </row>
    <row r="30" spans="2:7" ht="15">
      <c r="B30" s="119" t="s">
        <v>27</v>
      </c>
      <c r="C30" s="227">
        <v>116182</v>
      </c>
      <c r="D30" s="227">
        <v>12813</v>
      </c>
      <c r="E30" s="403">
        <v>11</v>
      </c>
      <c r="F30" s="53"/>
      <c r="G30"/>
    </row>
    <row r="31" spans="2:7" ht="15">
      <c r="B31" s="119" t="s">
        <v>280</v>
      </c>
      <c r="C31" s="227">
        <v>26544</v>
      </c>
      <c r="D31" s="227">
        <v>360</v>
      </c>
      <c r="E31" s="403">
        <v>1.4</v>
      </c>
      <c r="F31" s="53"/>
      <c r="G31"/>
    </row>
    <row r="32" spans="2:7" ht="15">
      <c r="B32" s="119" t="s">
        <v>28</v>
      </c>
      <c r="C32" s="227">
        <v>15463</v>
      </c>
      <c r="D32" s="227">
        <v>477</v>
      </c>
      <c r="E32" s="403">
        <v>3.1</v>
      </c>
      <c r="F32" s="53"/>
      <c r="G32"/>
    </row>
    <row r="33" spans="2:7" ht="15">
      <c r="B33" s="119" t="s">
        <v>29</v>
      </c>
      <c r="C33" s="227">
        <v>53583</v>
      </c>
      <c r="D33" s="227">
        <v>177</v>
      </c>
      <c r="E33" s="403">
        <v>0.3</v>
      </c>
      <c r="F33" s="53"/>
      <c r="G33"/>
    </row>
    <row r="34" spans="2:7" ht="15">
      <c r="B34" s="119" t="s">
        <v>30</v>
      </c>
      <c r="C34" s="227">
        <v>37730</v>
      </c>
      <c r="D34" s="227">
        <v>942</v>
      </c>
      <c r="E34" s="403">
        <v>2.5</v>
      </c>
      <c r="F34" s="53"/>
      <c r="G34"/>
    </row>
    <row r="35" spans="2:7" ht="15">
      <c r="B35" s="119" t="s">
        <v>31</v>
      </c>
      <c r="C35" s="227">
        <v>22274</v>
      </c>
      <c r="D35" s="227">
        <v>657</v>
      </c>
      <c r="E35" s="403">
        <v>2.9</v>
      </c>
      <c r="F35" s="53"/>
      <c r="G35"/>
    </row>
    <row r="36" spans="2:7" ht="15">
      <c r="B36" s="119" t="s">
        <v>32</v>
      </c>
      <c r="C36" s="227">
        <v>44115</v>
      </c>
      <c r="D36" s="227">
        <v>1029</v>
      </c>
      <c r="E36" s="403">
        <v>2.2999999999999998</v>
      </c>
      <c r="F36" s="53"/>
      <c r="G36"/>
    </row>
    <row r="37" spans="2:7" ht="15">
      <c r="B37" s="119" t="s">
        <v>33</v>
      </c>
      <c r="C37" s="227">
        <v>28131</v>
      </c>
      <c r="D37" s="227">
        <v>391</v>
      </c>
      <c r="E37" s="403">
        <v>1.4</v>
      </c>
      <c r="F37" s="53"/>
      <c r="G37"/>
    </row>
    <row r="38" spans="2:7" ht="15">
      <c r="B38" s="119" t="s">
        <v>34</v>
      </c>
      <c r="C38" s="227">
        <v>12369</v>
      </c>
      <c r="D38" s="227">
        <v>462</v>
      </c>
      <c r="E38" s="403">
        <v>3.7</v>
      </c>
      <c r="F38" s="53"/>
      <c r="G38"/>
    </row>
    <row r="39" spans="2:7" ht="15">
      <c r="B39" s="119" t="s">
        <v>35</v>
      </c>
      <c r="C39" s="227">
        <v>63603</v>
      </c>
      <c r="D39" s="227">
        <v>539</v>
      </c>
      <c r="E39" s="403">
        <v>0.8</v>
      </c>
      <c r="F39" s="53"/>
      <c r="G39"/>
    </row>
    <row r="40" spans="2:7" ht="15">
      <c r="B40" s="119" t="s">
        <v>36</v>
      </c>
      <c r="C40" s="227">
        <v>8924</v>
      </c>
      <c r="D40" s="227">
        <v>66</v>
      </c>
      <c r="E40" s="403">
        <v>0.7</v>
      </c>
      <c r="F40" s="53"/>
      <c r="G40"/>
    </row>
    <row r="41" spans="2:7" ht="15">
      <c r="B41" s="119" t="s">
        <v>37</v>
      </c>
      <c r="C41" s="227">
        <v>14379</v>
      </c>
      <c r="D41" s="227">
        <v>285</v>
      </c>
      <c r="E41" s="403">
        <v>2</v>
      </c>
      <c r="F41" s="53"/>
      <c r="G41"/>
    </row>
    <row r="42" spans="2:7" ht="15">
      <c r="B42" s="119" t="s">
        <v>38</v>
      </c>
      <c r="C42" s="227">
        <v>11286</v>
      </c>
      <c r="D42" s="227">
        <v>351</v>
      </c>
      <c r="E42" s="403">
        <v>3.1</v>
      </c>
      <c r="F42" s="53"/>
      <c r="G42"/>
    </row>
    <row r="43" spans="2:7" ht="15">
      <c r="B43" s="119" t="s">
        <v>39</v>
      </c>
      <c r="C43" s="227">
        <v>22461</v>
      </c>
      <c r="D43" s="227">
        <v>828</v>
      </c>
      <c r="E43" s="403">
        <v>3.7</v>
      </c>
      <c r="F43" s="53"/>
      <c r="G43"/>
    </row>
    <row r="44" spans="2:7" ht="15">
      <c r="B44" s="119" t="s">
        <v>257</v>
      </c>
      <c r="C44" s="227">
        <v>3951</v>
      </c>
      <c r="D44" s="227">
        <v>83</v>
      </c>
      <c r="E44" s="403">
        <v>2.1</v>
      </c>
      <c r="F44" s="53"/>
      <c r="G44"/>
    </row>
    <row r="45" spans="2:7" ht="15">
      <c r="B45" s="119" t="s">
        <v>40</v>
      </c>
      <c r="C45" s="227">
        <v>30702</v>
      </c>
      <c r="D45" s="227">
        <v>703</v>
      </c>
      <c r="E45" s="403">
        <v>2.2999999999999998</v>
      </c>
      <c r="F45" s="53"/>
      <c r="G45"/>
    </row>
    <row r="46" spans="2:7" ht="15">
      <c r="B46" s="119" t="s">
        <v>41</v>
      </c>
      <c r="C46" s="227">
        <v>2683</v>
      </c>
      <c r="D46" s="227">
        <v>16</v>
      </c>
      <c r="E46" s="403">
        <v>0.6</v>
      </c>
      <c r="F46" s="53"/>
      <c r="G46"/>
    </row>
    <row r="47" spans="2:7" ht="15">
      <c r="B47" s="119" t="s">
        <v>42</v>
      </c>
      <c r="C47" s="227">
        <v>16995</v>
      </c>
      <c r="D47" s="227">
        <v>137</v>
      </c>
      <c r="E47" s="403">
        <v>0.8</v>
      </c>
      <c r="F47" s="53"/>
      <c r="G47"/>
    </row>
    <row r="48" spans="2:7" ht="15">
      <c r="B48" s="119" t="s">
        <v>43</v>
      </c>
      <c r="C48" s="227">
        <v>13395</v>
      </c>
      <c r="D48" s="227">
        <v>272</v>
      </c>
      <c r="E48" s="403">
        <v>2</v>
      </c>
      <c r="F48" s="53"/>
      <c r="G48"/>
    </row>
    <row r="49" spans="2:7" ht="15">
      <c r="B49" s="119" t="s">
        <v>44</v>
      </c>
      <c r="C49" s="227">
        <v>96801</v>
      </c>
      <c r="D49" s="227">
        <v>5879</v>
      </c>
      <c r="E49" s="403">
        <v>6.1</v>
      </c>
      <c r="F49" s="53"/>
      <c r="G49"/>
    </row>
    <row r="50" spans="2:7" ht="15">
      <c r="B50" s="119" t="s">
        <v>45</v>
      </c>
      <c r="C50" s="227">
        <v>40133</v>
      </c>
      <c r="D50" s="227">
        <v>351</v>
      </c>
      <c r="E50" s="403">
        <v>0.9</v>
      </c>
      <c r="F50" s="53"/>
      <c r="G50"/>
    </row>
    <row r="51" spans="2:7" ht="15">
      <c r="B51" s="119" t="s">
        <v>46</v>
      </c>
      <c r="C51" s="227">
        <v>2175</v>
      </c>
      <c r="D51" s="227">
        <v>25</v>
      </c>
      <c r="E51" s="403">
        <v>1.1000000000000001</v>
      </c>
      <c r="F51" s="53"/>
      <c r="G51"/>
    </row>
    <row r="52" spans="2:7" ht="15">
      <c r="B52" s="119" t="s">
        <v>47</v>
      </c>
      <c r="C52" s="227">
        <v>26634</v>
      </c>
      <c r="D52" s="227">
        <v>126</v>
      </c>
      <c r="E52" s="403">
        <v>0.5</v>
      </c>
      <c r="F52" s="53"/>
      <c r="G52"/>
    </row>
    <row r="53" spans="2:7" ht="15">
      <c r="B53" s="119" t="s">
        <v>48</v>
      </c>
      <c r="C53" s="227">
        <v>20104</v>
      </c>
      <c r="D53" s="227">
        <v>237</v>
      </c>
      <c r="E53" s="403">
        <v>1.2</v>
      </c>
      <c r="F53" s="53"/>
      <c r="G53"/>
    </row>
    <row r="54" spans="2:7" ht="15">
      <c r="B54" s="119" t="s">
        <v>49</v>
      </c>
      <c r="C54" s="227">
        <v>24119</v>
      </c>
      <c r="D54" s="227">
        <v>831</v>
      </c>
      <c r="E54" s="403">
        <v>3.4</v>
      </c>
      <c r="F54" s="53"/>
      <c r="G54"/>
    </row>
    <row r="55" spans="2:7" ht="15">
      <c r="B55" s="119" t="s">
        <v>50</v>
      </c>
      <c r="C55" s="227">
        <v>21877</v>
      </c>
      <c r="D55" s="227">
        <v>37</v>
      </c>
      <c r="E55" s="403">
        <v>0.2</v>
      </c>
      <c r="F55" s="53"/>
      <c r="G55"/>
    </row>
    <row r="56" spans="2:7" ht="15">
      <c r="B56" s="119" t="s">
        <v>51</v>
      </c>
      <c r="C56" s="227">
        <v>2831</v>
      </c>
      <c r="D56" s="227">
        <v>85</v>
      </c>
      <c r="E56" s="403">
        <v>3</v>
      </c>
      <c r="F56" s="53"/>
      <c r="G56"/>
    </row>
    <row r="57" spans="2:7" ht="15">
      <c r="B57" s="119" t="s">
        <v>52</v>
      </c>
      <c r="C57" s="227">
        <v>25442</v>
      </c>
      <c r="D57" s="227">
        <v>326</v>
      </c>
      <c r="E57" s="403">
        <v>1.3</v>
      </c>
      <c r="F57" s="53"/>
      <c r="G57"/>
    </row>
    <row r="58" spans="2:7" ht="15">
      <c r="B58" s="119" t="s">
        <v>53</v>
      </c>
      <c r="C58" s="227">
        <v>108986</v>
      </c>
      <c r="D58" s="227">
        <v>2608</v>
      </c>
      <c r="E58" s="403">
        <v>2.4</v>
      </c>
      <c r="F58" s="53"/>
      <c r="G58"/>
    </row>
    <row r="59" spans="2:7" ht="15">
      <c r="B59" s="119" t="s">
        <v>54</v>
      </c>
      <c r="C59" s="227">
        <v>3991</v>
      </c>
      <c r="D59" s="227">
        <v>159</v>
      </c>
      <c r="E59" s="403">
        <v>4</v>
      </c>
      <c r="F59" s="53"/>
      <c r="G59"/>
    </row>
    <row r="60" spans="2:7" ht="15">
      <c r="B60" s="119" t="s">
        <v>55</v>
      </c>
      <c r="C60" s="227">
        <v>17766</v>
      </c>
      <c r="D60" s="227">
        <v>251</v>
      </c>
      <c r="E60" s="403">
        <v>1.4</v>
      </c>
      <c r="F60" s="53"/>
      <c r="G60"/>
    </row>
    <row r="61" spans="2:7" ht="15">
      <c r="B61" s="119" t="s">
        <v>56</v>
      </c>
      <c r="C61" s="227">
        <v>78964</v>
      </c>
      <c r="D61" s="227">
        <v>228</v>
      </c>
      <c r="E61" s="403">
        <v>0.3</v>
      </c>
      <c r="F61" s="53"/>
      <c r="G61"/>
    </row>
    <row r="62" spans="2:7" ht="15">
      <c r="B62" s="119" t="s">
        <v>57</v>
      </c>
      <c r="C62" s="93">
        <v>9324</v>
      </c>
      <c r="D62" s="93">
        <v>11</v>
      </c>
      <c r="E62" s="405">
        <v>0.1</v>
      </c>
      <c r="F62" s="53"/>
      <c r="G62"/>
    </row>
    <row r="63" spans="2:7" ht="15">
      <c r="B63" s="120" t="s">
        <v>58</v>
      </c>
      <c r="C63" s="228">
        <v>3775</v>
      </c>
      <c r="D63" s="228">
        <v>18</v>
      </c>
      <c r="E63" s="406">
        <v>0.5</v>
      </c>
      <c r="G63"/>
    </row>
    <row r="64" spans="2:7" ht="15">
      <c r="B64" s="37" t="s">
        <v>250</v>
      </c>
      <c r="C64" s="226">
        <v>13761</v>
      </c>
      <c r="D64" s="226">
        <v>192</v>
      </c>
      <c r="E64" s="404">
        <v>1.4</v>
      </c>
      <c r="F64" s="53"/>
      <c r="G64"/>
    </row>
    <row r="65" spans="2:7" ht="15">
      <c r="B65" s="119" t="s">
        <v>281</v>
      </c>
      <c r="C65" s="103">
        <v>1597</v>
      </c>
      <c r="D65" s="103">
        <v>88</v>
      </c>
      <c r="E65" s="103">
        <v>5.5</v>
      </c>
      <c r="F65" s="53"/>
      <c r="G65"/>
    </row>
    <row r="66" spans="2:7" ht="15">
      <c r="B66" s="119" t="s">
        <v>60</v>
      </c>
      <c r="C66" s="227">
        <v>3351</v>
      </c>
      <c r="D66" s="227">
        <v>7</v>
      </c>
      <c r="E66" s="403">
        <v>0.2</v>
      </c>
      <c r="F66" s="53"/>
      <c r="G66"/>
    </row>
    <row r="67" spans="2:7" ht="15">
      <c r="B67" s="119" t="s">
        <v>61</v>
      </c>
      <c r="C67" s="227">
        <v>7028</v>
      </c>
      <c r="D67" s="227">
        <v>93</v>
      </c>
      <c r="E67" s="403">
        <v>1.3</v>
      </c>
      <c r="F67" s="53"/>
      <c r="G67"/>
    </row>
    <row r="68" spans="2:7" ht="15">
      <c r="B68" s="120" t="s">
        <v>62</v>
      </c>
      <c r="C68" s="228">
        <v>1785</v>
      </c>
      <c r="D68" s="228">
        <v>4</v>
      </c>
      <c r="E68" s="406">
        <v>0.2</v>
      </c>
      <c r="F68" s="53"/>
      <c r="G68"/>
    </row>
    <row r="69" spans="2:7" ht="15">
      <c r="B69" s="59" t="s">
        <v>247</v>
      </c>
      <c r="C69" s="226">
        <v>61666</v>
      </c>
      <c r="D69" s="226">
        <v>605</v>
      </c>
      <c r="E69" s="404">
        <v>1</v>
      </c>
      <c r="F69" s="53"/>
      <c r="G69"/>
    </row>
    <row r="70" spans="2:7" ht="15">
      <c r="B70" s="119" t="s">
        <v>63</v>
      </c>
      <c r="C70" s="229">
        <v>34656</v>
      </c>
      <c r="D70" s="229">
        <v>177</v>
      </c>
      <c r="E70" s="407">
        <v>0.5</v>
      </c>
      <c r="F70" s="53"/>
      <c r="G70"/>
    </row>
    <row r="71" spans="2:7" ht="15">
      <c r="B71" s="10" t="s">
        <v>64</v>
      </c>
      <c r="C71" s="227">
        <v>3207</v>
      </c>
      <c r="D71" s="227">
        <v>55</v>
      </c>
      <c r="E71" s="403">
        <v>1.7</v>
      </c>
      <c r="F71" s="53"/>
      <c r="G71"/>
    </row>
    <row r="72" spans="2:7" ht="15">
      <c r="B72" s="119" t="s">
        <v>65</v>
      </c>
      <c r="C72" s="227">
        <v>6803</v>
      </c>
      <c r="D72" s="227">
        <v>139</v>
      </c>
      <c r="E72" s="403">
        <v>2</v>
      </c>
      <c r="F72" s="53"/>
      <c r="G72"/>
    </row>
    <row r="73" spans="2:7" ht="15">
      <c r="B73" s="119" t="s">
        <v>66</v>
      </c>
      <c r="C73" s="227">
        <v>13245</v>
      </c>
      <c r="D73" s="227">
        <v>179</v>
      </c>
      <c r="E73" s="403">
        <v>1.4</v>
      </c>
      <c r="F73" s="53"/>
      <c r="G73"/>
    </row>
    <row r="74" spans="2:7" ht="15">
      <c r="B74" s="119" t="s">
        <v>282</v>
      </c>
      <c r="C74" s="227">
        <v>850</v>
      </c>
      <c r="D74" s="227">
        <v>8</v>
      </c>
      <c r="E74" s="403">
        <v>0.9</v>
      </c>
      <c r="F74" s="53"/>
      <c r="G74"/>
    </row>
    <row r="75" spans="2:7" ht="15">
      <c r="B75" s="120" t="s">
        <v>67</v>
      </c>
      <c r="C75" s="228">
        <v>2905</v>
      </c>
      <c r="D75" s="228">
        <v>47</v>
      </c>
      <c r="E75" s="406">
        <v>1.6</v>
      </c>
      <c r="F75" s="53"/>
      <c r="G75"/>
    </row>
    <row r="76" spans="2:7" ht="15">
      <c r="B76" s="59" t="s">
        <v>248</v>
      </c>
      <c r="C76" s="226">
        <v>3760</v>
      </c>
      <c r="D76" s="226">
        <v>71</v>
      </c>
      <c r="E76" s="404">
        <v>1.9</v>
      </c>
      <c r="F76" s="53"/>
    </row>
    <row r="77" spans="2:7">
      <c r="B77" s="96" t="s">
        <v>68</v>
      </c>
      <c r="C77" s="230">
        <v>3760</v>
      </c>
      <c r="D77" s="230">
        <v>71</v>
      </c>
      <c r="E77" s="408">
        <v>1.9</v>
      </c>
      <c r="G77" s="12"/>
    </row>
    <row r="79" spans="2:7">
      <c r="B79" s="81" t="s">
        <v>214</v>
      </c>
    </row>
  </sheetData>
  <pageMargins left="0.84" right="0.70866141732283472" top="0.83" bottom="0.17" header="0.31496062992125984" footer="0.17"/>
  <pageSetup paperSize="5" scale="84"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4" tint="0.79998168889431442"/>
    <pageSetUpPr fitToPage="1"/>
  </sheetPr>
  <dimension ref="B2:N80"/>
  <sheetViews>
    <sheetView showGridLines="0" zoomScaleNormal="100" workbookViewId="0">
      <selection activeCell="P3" sqref="P3"/>
    </sheetView>
  </sheetViews>
  <sheetFormatPr baseColWidth="10" defaultColWidth="11.42578125" defaultRowHeight="15"/>
  <cols>
    <col min="1" max="1" width="2.140625" customWidth="1"/>
    <col min="2" max="2" width="44.42578125" customWidth="1"/>
  </cols>
  <sheetData>
    <row r="2" spans="2:14">
      <c r="B2" s="2" t="s">
        <v>379</v>
      </c>
      <c r="C2" s="53"/>
      <c r="D2" s="53"/>
      <c r="E2" s="53"/>
      <c r="F2" s="53"/>
      <c r="G2" s="53"/>
      <c r="H2" s="53"/>
      <c r="I2" s="53"/>
      <c r="J2" s="53"/>
      <c r="K2" s="53"/>
      <c r="L2" s="53"/>
      <c r="M2" s="53"/>
      <c r="N2" s="53"/>
    </row>
    <row r="4" spans="2:14">
      <c r="B4" s="525" t="s">
        <v>77</v>
      </c>
      <c r="C4" s="560" t="s">
        <v>80</v>
      </c>
      <c r="D4" s="561"/>
      <c r="E4" s="562"/>
      <c r="F4" s="560" t="s">
        <v>288</v>
      </c>
      <c r="G4" s="561"/>
      <c r="H4" s="562"/>
      <c r="I4" s="560" t="s">
        <v>289</v>
      </c>
      <c r="J4" s="561"/>
      <c r="K4" s="562"/>
      <c r="L4" s="560" t="s">
        <v>81</v>
      </c>
      <c r="M4" s="561"/>
      <c r="N4" s="562"/>
    </row>
    <row r="5" spans="2:14">
      <c r="B5" s="526"/>
      <c r="C5" s="239" t="s">
        <v>82</v>
      </c>
      <c r="D5" s="239" t="s">
        <v>216</v>
      </c>
      <c r="E5" s="239" t="s">
        <v>215</v>
      </c>
      <c r="F5" s="239" t="s">
        <v>82</v>
      </c>
      <c r="G5" s="239" t="s">
        <v>216</v>
      </c>
      <c r="H5" s="239" t="s">
        <v>215</v>
      </c>
      <c r="I5" s="239" t="s">
        <v>82</v>
      </c>
      <c r="J5" s="239" t="s">
        <v>216</v>
      </c>
      <c r="K5" s="239" t="s">
        <v>215</v>
      </c>
      <c r="L5" s="239" t="s">
        <v>82</v>
      </c>
      <c r="M5" s="239" t="s">
        <v>216</v>
      </c>
      <c r="N5" s="239" t="s">
        <v>215</v>
      </c>
    </row>
    <row r="6" spans="2:14" s="1" customFormat="1">
      <c r="B6" s="59" t="s">
        <v>246</v>
      </c>
      <c r="C6" s="108">
        <v>2011498</v>
      </c>
      <c r="D6" s="108">
        <v>1930359</v>
      </c>
      <c r="E6" s="108">
        <v>81139</v>
      </c>
      <c r="F6" s="108">
        <v>520819</v>
      </c>
      <c r="G6" s="108">
        <v>488114</v>
      </c>
      <c r="H6" s="108">
        <v>32705</v>
      </c>
      <c r="I6" s="108">
        <v>1490679</v>
      </c>
      <c r="J6" s="108">
        <v>1442245</v>
      </c>
      <c r="K6" s="108">
        <v>48434</v>
      </c>
      <c r="L6" s="108">
        <v>88288</v>
      </c>
      <c r="M6" s="108">
        <v>83008</v>
      </c>
      <c r="N6" s="108">
        <v>5280</v>
      </c>
    </row>
    <row r="7" spans="2:14" s="1" customFormat="1">
      <c r="B7" s="59" t="s">
        <v>4</v>
      </c>
      <c r="C7" s="108">
        <v>1932311</v>
      </c>
      <c r="D7" s="108">
        <v>1853774</v>
      </c>
      <c r="E7" s="108">
        <v>78537</v>
      </c>
      <c r="F7" s="108">
        <v>495649</v>
      </c>
      <c r="G7" s="108">
        <v>463938</v>
      </c>
      <c r="H7" s="108">
        <v>31711</v>
      </c>
      <c r="I7" s="108">
        <v>1436662</v>
      </c>
      <c r="J7" s="108">
        <v>1389836</v>
      </c>
      <c r="K7" s="108">
        <v>46826</v>
      </c>
      <c r="L7" s="108">
        <v>84871</v>
      </c>
      <c r="M7" s="108">
        <v>79788</v>
      </c>
      <c r="N7" s="108">
        <v>5083</v>
      </c>
    </row>
    <row r="8" spans="2:14">
      <c r="B8" s="77" t="s">
        <v>5</v>
      </c>
      <c r="C8" s="69">
        <v>1285</v>
      </c>
      <c r="D8" s="69">
        <v>1285</v>
      </c>
      <c r="E8" s="93" t="s">
        <v>6</v>
      </c>
      <c r="F8" s="69">
        <v>359</v>
      </c>
      <c r="G8" s="69">
        <v>359</v>
      </c>
      <c r="H8" s="93" t="s">
        <v>6</v>
      </c>
      <c r="I8" s="93">
        <v>926</v>
      </c>
      <c r="J8" s="93">
        <v>926</v>
      </c>
      <c r="K8" s="93" t="s">
        <v>6</v>
      </c>
      <c r="L8" s="91">
        <v>26</v>
      </c>
      <c r="M8" s="69">
        <v>26</v>
      </c>
      <c r="N8" s="93" t="s">
        <v>6</v>
      </c>
    </row>
    <row r="9" spans="2:14">
      <c r="B9" s="77" t="s">
        <v>277</v>
      </c>
      <c r="C9" s="69">
        <v>20806</v>
      </c>
      <c r="D9" s="69">
        <v>20806</v>
      </c>
      <c r="E9" s="93" t="s">
        <v>6</v>
      </c>
      <c r="F9" s="69">
        <v>6351</v>
      </c>
      <c r="G9" s="69">
        <v>6351</v>
      </c>
      <c r="H9" s="93" t="s">
        <v>6</v>
      </c>
      <c r="I9" s="93">
        <v>14455</v>
      </c>
      <c r="J9" s="93">
        <v>14455</v>
      </c>
      <c r="K9" s="93" t="s">
        <v>6</v>
      </c>
      <c r="L9" s="93">
        <v>119</v>
      </c>
      <c r="M9" s="69">
        <v>119</v>
      </c>
      <c r="N9" s="93" t="s">
        <v>6</v>
      </c>
    </row>
    <row r="10" spans="2:14">
      <c r="B10" s="77" t="s">
        <v>7</v>
      </c>
      <c r="C10" s="69">
        <v>31268</v>
      </c>
      <c r="D10" s="69">
        <v>31268</v>
      </c>
      <c r="E10" s="93" t="s">
        <v>6</v>
      </c>
      <c r="F10" s="69">
        <v>9417</v>
      </c>
      <c r="G10" s="69">
        <v>9417</v>
      </c>
      <c r="H10" s="93" t="s">
        <v>6</v>
      </c>
      <c r="I10" s="93">
        <v>21851</v>
      </c>
      <c r="J10" s="93">
        <v>21851</v>
      </c>
      <c r="K10" s="93" t="s">
        <v>6</v>
      </c>
      <c r="L10" s="93">
        <v>873</v>
      </c>
      <c r="M10" s="69">
        <v>873</v>
      </c>
      <c r="N10" s="93" t="s">
        <v>6</v>
      </c>
    </row>
    <row r="11" spans="2:14">
      <c r="B11" s="77" t="s">
        <v>8</v>
      </c>
      <c r="C11" s="69">
        <v>20457</v>
      </c>
      <c r="D11" s="69">
        <v>16354</v>
      </c>
      <c r="E11" s="93">
        <v>4103</v>
      </c>
      <c r="F11" s="69">
        <v>7637</v>
      </c>
      <c r="G11" s="69">
        <v>5498</v>
      </c>
      <c r="H11" s="93">
        <v>2139</v>
      </c>
      <c r="I11" s="93">
        <v>12820</v>
      </c>
      <c r="J11" s="93">
        <v>10856</v>
      </c>
      <c r="K11" s="93">
        <v>1964</v>
      </c>
      <c r="L11" s="93">
        <v>347</v>
      </c>
      <c r="M11" s="69">
        <v>234</v>
      </c>
      <c r="N11" s="93">
        <v>113</v>
      </c>
    </row>
    <row r="12" spans="2:14">
      <c r="B12" s="77" t="s">
        <v>9</v>
      </c>
      <c r="C12" s="69">
        <v>326421</v>
      </c>
      <c r="D12" s="69">
        <v>326090</v>
      </c>
      <c r="E12" s="93">
        <v>331</v>
      </c>
      <c r="F12" s="69">
        <v>67304</v>
      </c>
      <c r="G12" s="69">
        <v>67303</v>
      </c>
      <c r="H12" s="93">
        <v>1</v>
      </c>
      <c r="I12" s="93">
        <v>259117</v>
      </c>
      <c r="J12" s="93">
        <v>258787</v>
      </c>
      <c r="K12" s="93">
        <v>330</v>
      </c>
      <c r="L12" s="93">
        <v>18591</v>
      </c>
      <c r="M12" s="69">
        <v>18591</v>
      </c>
      <c r="N12" s="93">
        <v>0</v>
      </c>
    </row>
    <row r="13" spans="2:14">
      <c r="B13" s="77" t="s">
        <v>10</v>
      </c>
      <c r="C13" s="69">
        <v>15290</v>
      </c>
      <c r="D13" s="69">
        <v>15290</v>
      </c>
      <c r="E13" s="93" t="s">
        <v>6</v>
      </c>
      <c r="F13" s="69">
        <v>3639</v>
      </c>
      <c r="G13" s="69">
        <v>3639</v>
      </c>
      <c r="H13" s="93" t="s">
        <v>6</v>
      </c>
      <c r="I13" s="93">
        <v>11651</v>
      </c>
      <c r="J13" s="93">
        <v>11651</v>
      </c>
      <c r="K13" s="93" t="s">
        <v>6</v>
      </c>
      <c r="L13" s="93">
        <v>490</v>
      </c>
      <c r="M13" s="69">
        <v>490</v>
      </c>
      <c r="N13" s="93" t="s">
        <v>6</v>
      </c>
    </row>
    <row r="14" spans="2:14">
      <c r="B14" s="77" t="s">
        <v>11</v>
      </c>
      <c r="C14" s="69">
        <v>19212</v>
      </c>
      <c r="D14" s="69">
        <v>19028</v>
      </c>
      <c r="E14" s="93">
        <v>184</v>
      </c>
      <c r="F14" s="69">
        <v>4468</v>
      </c>
      <c r="G14" s="69">
        <v>4451</v>
      </c>
      <c r="H14" s="93">
        <v>17</v>
      </c>
      <c r="I14" s="93">
        <v>14744</v>
      </c>
      <c r="J14" s="93">
        <v>14577</v>
      </c>
      <c r="K14" s="93">
        <v>167</v>
      </c>
      <c r="L14" s="93">
        <v>667</v>
      </c>
      <c r="M14" s="69">
        <v>635</v>
      </c>
      <c r="N14" s="93">
        <v>32</v>
      </c>
    </row>
    <row r="15" spans="2:14">
      <c r="B15" s="77" t="s">
        <v>12</v>
      </c>
      <c r="C15" s="69">
        <v>17386</v>
      </c>
      <c r="D15" s="69">
        <v>10660</v>
      </c>
      <c r="E15" s="93">
        <v>6726</v>
      </c>
      <c r="F15" s="69">
        <v>5848</v>
      </c>
      <c r="G15" s="69">
        <v>3997</v>
      </c>
      <c r="H15" s="93">
        <v>1851</v>
      </c>
      <c r="I15" s="93">
        <v>11538</v>
      </c>
      <c r="J15" s="93">
        <v>6663</v>
      </c>
      <c r="K15" s="93">
        <v>4875</v>
      </c>
      <c r="L15" s="93">
        <v>393</v>
      </c>
      <c r="M15" s="69">
        <v>252</v>
      </c>
      <c r="N15" s="93">
        <v>141</v>
      </c>
    </row>
    <row r="16" spans="2:14">
      <c r="B16" s="77" t="s">
        <v>13</v>
      </c>
      <c r="C16" s="69">
        <v>3435</v>
      </c>
      <c r="D16" s="69">
        <v>3435</v>
      </c>
      <c r="E16" s="93" t="s">
        <v>6</v>
      </c>
      <c r="F16" s="69">
        <v>1131</v>
      </c>
      <c r="G16" s="69">
        <v>1131</v>
      </c>
      <c r="H16" s="93" t="s">
        <v>6</v>
      </c>
      <c r="I16" s="93">
        <v>2304</v>
      </c>
      <c r="J16" s="93">
        <v>2304</v>
      </c>
      <c r="K16" s="93" t="s">
        <v>6</v>
      </c>
      <c r="L16" s="93">
        <v>67</v>
      </c>
      <c r="M16" s="69">
        <v>67</v>
      </c>
      <c r="N16" s="93" t="s">
        <v>6</v>
      </c>
    </row>
    <row r="17" spans="2:14">
      <c r="B17" s="77" t="s">
        <v>14</v>
      </c>
      <c r="C17" s="69">
        <v>33138</v>
      </c>
      <c r="D17" s="69">
        <v>33138</v>
      </c>
      <c r="E17" s="93" t="s">
        <v>6</v>
      </c>
      <c r="F17" s="69">
        <v>8804</v>
      </c>
      <c r="G17" s="69">
        <v>8804</v>
      </c>
      <c r="H17" s="93" t="s">
        <v>6</v>
      </c>
      <c r="I17" s="93">
        <v>24334</v>
      </c>
      <c r="J17" s="93">
        <v>24334</v>
      </c>
      <c r="K17" s="93" t="s">
        <v>6</v>
      </c>
      <c r="L17" s="93">
        <v>1037</v>
      </c>
      <c r="M17" s="69">
        <v>1037</v>
      </c>
      <c r="N17" s="93" t="s">
        <v>6</v>
      </c>
    </row>
    <row r="18" spans="2:14">
      <c r="B18" s="172" t="s">
        <v>15</v>
      </c>
      <c r="C18" s="103" t="s">
        <v>258</v>
      </c>
      <c r="D18" s="103" t="s">
        <v>258</v>
      </c>
      <c r="E18" s="103" t="s">
        <v>258</v>
      </c>
      <c r="F18" s="103" t="s">
        <v>258</v>
      </c>
      <c r="G18" s="103" t="s">
        <v>258</v>
      </c>
      <c r="H18" s="103" t="s">
        <v>258</v>
      </c>
      <c r="I18" s="103" t="s">
        <v>258</v>
      </c>
      <c r="J18" s="103" t="s">
        <v>258</v>
      </c>
      <c r="K18" s="103" t="s">
        <v>258</v>
      </c>
      <c r="L18" s="103" t="s">
        <v>258</v>
      </c>
      <c r="M18" s="103" t="s">
        <v>258</v>
      </c>
      <c r="N18" s="103" t="s">
        <v>258</v>
      </c>
    </row>
    <row r="19" spans="2:14">
      <c r="B19" s="77" t="s">
        <v>16</v>
      </c>
      <c r="C19" s="69">
        <v>158625</v>
      </c>
      <c r="D19" s="69">
        <v>158438</v>
      </c>
      <c r="E19" s="93">
        <v>187</v>
      </c>
      <c r="F19" s="69">
        <v>32485</v>
      </c>
      <c r="G19" s="69">
        <v>32485</v>
      </c>
      <c r="H19" s="93">
        <v>0</v>
      </c>
      <c r="I19" s="93">
        <v>126140</v>
      </c>
      <c r="J19" s="93">
        <v>125953</v>
      </c>
      <c r="K19" s="93">
        <v>187</v>
      </c>
      <c r="L19" s="93">
        <v>6771</v>
      </c>
      <c r="M19" s="69">
        <v>6746</v>
      </c>
      <c r="N19" s="93">
        <v>25</v>
      </c>
    </row>
    <row r="20" spans="2:14">
      <c r="B20" s="77" t="s">
        <v>17</v>
      </c>
      <c r="C20" s="69">
        <v>33909</v>
      </c>
      <c r="D20" s="69">
        <v>33909</v>
      </c>
      <c r="E20" s="93" t="s">
        <v>6</v>
      </c>
      <c r="F20" s="69">
        <v>6322</v>
      </c>
      <c r="G20" s="69">
        <v>6322</v>
      </c>
      <c r="H20" s="93" t="s">
        <v>6</v>
      </c>
      <c r="I20" s="93">
        <v>27587</v>
      </c>
      <c r="J20" s="93">
        <v>27587</v>
      </c>
      <c r="K20" s="93" t="s">
        <v>6</v>
      </c>
      <c r="L20" s="93">
        <v>1954</v>
      </c>
      <c r="M20" s="69">
        <v>1954</v>
      </c>
      <c r="N20" s="93" t="s">
        <v>6</v>
      </c>
    </row>
    <row r="21" spans="2:14">
      <c r="B21" s="77" t="s">
        <v>279</v>
      </c>
      <c r="C21" s="69">
        <v>8211</v>
      </c>
      <c r="D21" s="69">
        <v>4516</v>
      </c>
      <c r="E21" s="93">
        <v>3695</v>
      </c>
      <c r="F21" s="69">
        <v>3390</v>
      </c>
      <c r="G21" s="69">
        <v>2216</v>
      </c>
      <c r="H21" s="93">
        <v>1174</v>
      </c>
      <c r="I21" s="93">
        <v>4821</v>
      </c>
      <c r="J21" s="93">
        <v>2300</v>
      </c>
      <c r="K21" s="93">
        <v>2521</v>
      </c>
      <c r="L21" s="93">
        <v>610</v>
      </c>
      <c r="M21" s="69">
        <v>459</v>
      </c>
      <c r="N21" s="93">
        <v>151</v>
      </c>
    </row>
    <row r="22" spans="2:14">
      <c r="B22" s="77" t="s">
        <v>18</v>
      </c>
      <c r="C22" s="69">
        <v>22073</v>
      </c>
      <c r="D22" s="69">
        <v>19317</v>
      </c>
      <c r="E22" s="93">
        <v>2756</v>
      </c>
      <c r="F22" s="69">
        <v>5958</v>
      </c>
      <c r="G22" s="69">
        <v>5334</v>
      </c>
      <c r="H22" s="93">
        <v>624</v>
      </c>
      <c r="I22" s="93">
        <v>16115</v>
      </c>
      <c r="J22" s="93">
        <v>13983</v>
      </c>
      <c r="K22" s="93">
        <v>2132</v>
      </c>
      <c r="L22" s="93">
        <v>1047</v>
      </c>
      <c r="M22" s="69">
        <v>830</v>
      </c>
      <c r="N22" s="93">
        <v>217</v>
      </c>
    </row>
    <row r="23" spans="2:14">
      <c r="B23" s="77" t="s">
        <v>19</v>
      </c>
      <c r="C23" s="69">
        <v>9597</v>
      </c>
      <c r="D23" s="69">
        <v>9597</v>
      </c>
      <c r="E23" s="93" t="s">
        <v>6</v>
      </c>
      <c r="F23" s="69">
        <v>3008</v>
      </c>
      <c r="G23" s="69">
        <v>3008</v>
      </c>
      <c r="H23" s="93" t="s">
        <v>6</v>
      </c>
      <c r="I23" s="93">
        <v>6589</v>
      </c>
      <c r="J23" s="93">
        <v>6589</v>
      </c>
      <c r="K23" s="93" t="s">
        <v>6</v>
      </c>
      <c r="L23" s="93">
        <v>339</v>
      </c>
      <c r="M23" s="69">
        <v>339</v>
      </c>
      <c r="N23" s="93" t="s">
        <v>6</v>
      </c>
    </row>
    <row r="24" spans="2:14">
      <c r="B24" s="77" t="s">
        <v>20</v>
      </c>
      <c r="C24" s="69">
        <v>19767</v>
      </c>
      <c r="D24" s="69">
        <v>19767</v>
      </c>
      <c r="E24" s="93" t="s">
        <v>6</v>
      </c>
      <c r="F24" s="69">
        <v>6248</v>
      </c>
      <c r="G24" s="69">
        <v>6248</v>
      </c>
      <c r="H24" s="93" t="s">
        <v>6</v>
      </c>
      <c r="I24" s="93">
        <v>13519</v>
      </c>
      <c r="J24" s="93">
        <v>13519</v>
      </c>
      <c r="K24" s="93" t="s">
        <v>6</v>
      </c>
      <c r="L24" s="93">
        <v>123</v>
      </c>
      <c r="M24" s="69">
        <v>123</v>
      </c>
      <c r="N24" s="93" t="s">
        <v>6</v>
      </c>
    </row>
    <row r="25" spans="2:14">
      <c r="B25" s="77" t="s">
        <v>21</v>
      </c>
      <c r="C25" s="69">
        <v>4715</v>
      </c>
      <c r="D25" s="69">
        <v>4715</v>
      </c>
      <c r="E25" s="93" t="s">
        <v>6</v>
      </c>
      <c r="F25" s="69">
        <v>2685</v>
      </c>
      <c r="G25" s="69">
        <v>2685</v>
      </c>
      <c r="H25" s="93" t="s">
        <v>6</v>
      </c>
      <c r="I25" s="93">
        <v>2030</v>
      </c>
      <c r="J25" s="93">
        <v>2030</v>
      </c>
      <c r="K25" s="93" t="s">
        <v>6</v>
      </c>
      <c r="L25" s="93">
        <v>15</v>
      </c>
      <c r="M25" s="69">
        <v>15</v>
      </c>
      <c r="N25" s="93" t="s">
        <v>6</v>
      </c>
    </row>
    <row r="26" spans="2:14">
      <c r="B26" s="77" t="s">
        <v>22</v>
      </c>
      <c r="C26" s="69">
        <v>37988</v>
      </c>
      <c r="D26" s="69">
        <v>37988</v>
      </c>
      <c r="E26" s="93" t="s">
        <v>6</v>
      </c>
      <c r="F26" s="69">
        <v>13660</v>
      </c>
      <c r="G26" s="69">
        <v>13660</v>
      </c>
      <c r="H26" s="93" t="s">
        <v>6</v>
      </c>
      <c r="I26" s="93">
        <v>24328</v>
      </c>
      <c r="J26" s="93">
        <v>24328</v>
      </c>
      <c r="K26" s="93" t="s">
        <v>6</v>
      </c>
      <c r="L26" s="93">
        <v>1156</v>
      </c>
      <c r="M26" s="69">
        <v>1156</v>
      </c>
      <c r="N26" s="93" t="s">
        <v>6</v>
      </c>
    </row>
    <row r="27" spans="2:14">
      <c r="B27" s="77" t="s">
        <v>23</v>
      </c>
      <c r="C27" s="69">
        <v>28071</v>
      </c>
      <c r="D27" s="69">
        <v>27972</v>
      </c>
      <c r="E27" s="93">
        <v>99</v>
      </c>
      <c r="F27" s="69">
        <v>8278</v>
      </c>
      <c r="G27" s="69">
        <v>8179</v>
      </c>
      <c r="H27" s="93">
        <v>99</v>
      </c>
      <c r="I27" s="93">
        <v>19793</v>
      </c>
      <c r="J27" s="93">
        <v>19793</v>
      </c>
      <c r="K27" s="93">
        <v>0</v>
      </c>
      <c r="L27" s="93">
        <v>825</v>
      </c>
      <c r="M27" s="69">
        <v>825</v>
      </c>
      <c r="N27" s="93">
        <v>0</v>
      </c>
    </row>
    <row r="28" spans="2:14">
      <c r="B28" s="77" t="s">
        <v>24</v>
      </c>
      <c r="C28" s="69">
        <v>31107</v>
      </c>
      <c r="D28" s="69">
        <v>31107</v>
      </c>
      <c r="E28" s="93" t="s">
        <v>6</v>
      </c>
      <c r="F28" s="69">
        <v>7703</v>
      </c>
      <c r="G28" s="69">
        <v>7703</v>
      </c>
      <c r="H28" s="93" t="s">
        <v>6</v>
      </c>
      <c r="I28" s="93">
        <v>23404</v>
      </c>
      <c r="J28" s="93">
        <v>23404</v>
      </c>
      <c r="K28" s="93" t="s">
        <v>6</v>
      </c>
      <c r="L28" s="93">
        <v>360</v>
      </c>
      <c r="M28" s="69">
        <v>360</v>
      </c>
      <c r="N28" s="93" t="s">
        <v>6</v>
      </c>
    </row>
    <row r="29" spans="2:14">
      <c r="B29" s="77" t="s">
        <v>25</v>
      </c>
      <c r="C29" s="69">
        <v>48090</v>
      </c>
      <c r="D29" s="69">
        <v>48090</v>
      </c>
      <c r="E29" s="93" t="s">
        <v>6</v>
      </c>
      <c r="F29" s="69">
        <v>8685</v>
      </c>
      <c r="G29" s="69">
        <v>8685</v>
      </c>
      <c r="H29" s="93" t="s">
        <v>6</v>
      </c>
      <c r="I29" s="93">
        <v>39405</v>
      </c>
      <c r="J29" s="93">
        <v>39405</v>
      </c>
      <c r="K29" s="93" t="s">
        <v>6</v>
      </c>
      <c r="L29" s="93">
        <v>2932</v>
      </c>
      <c r="M29" s="69">
        <v>2932</v>
      </c>
      <c r="N29" s="93" t="s">
        <v>6</v>
      </c>
    </row>
    <row r="30" spans="2:14">
      <c r="B30" s="77" t="s">
        <v>26</v>
      </c>
      <c r="C30" s="69">
        <v>13768</v>
      </c>
      <c r="D30" s="69">
        <v>12057</v>
      </c>
      <c r="E30" s="93">
        <v>1711</v>
      </c>
      <c r="F30" s="69">
        <v>4490</v>
      </c>
      <c r="G30" s="69">
        <v>3175</v>
      </c>
      <c r="H30" s="93">
        <v>1315</v>
      </c>
      <c r="I30" s="93">
        <v>9278</v>
      </c>
      <c r="J30" s="93">
        <v>8882</v>
      </c>
      <c r="K30" s="93">
        <v>396</v>
      </c>
      <c r="L30" s="93">
        <v>441</v>
      </c>
      <c r="M30" s="69">
        <v>435</v>
      </c>
      <c r="N30" s="93">
        <v>6</v>
      </c>
    </row>
    <row r="31" spans="2:14">
      <c r="B31" s="77" t="s">
        <v>27</v>
      </c>
      <c r="C31" s="69">
        <v>116182</v>
      </c>
      <c r="D31" s="69">
        <v>115933</v>
      </c>
      <c r="E31" s="93">
        <v>249</v>
      </c>
      <c r="F31" s="69">
        <v>32859</v>
      </c>
      <c r="G31" s="69">
        <v>32684</v>
      </c>
      <c r="H31" s="93">
        <v>175</v>
      </c>
      <c r="I31" s="93">
        <v>83323</v>
      </c>
      <c r="J31" s="93">
        <v>83249</v>
      </c>
      <c r="K31" s="93">
        <v>74</v>
      </c>
      <c r="L31" s="93">
        <v>6499</v>
      </c>
      <c r="M31" s="69">
        <v>6499</v>
      </c>
      <c r="N31" s="93">
        <v>0</v>
      </c>
    </row>
    <row r="32" spans="2:14">
      <c r="B32" s="77" t="s">
        <v>280</v>
      </c>
      <c r="C32" s="69">
        <v>26544</v>
      </c>
      <c r="D32" s="69">
        <v>24375</v>
      </c>
      <c r="E32" s="93">
        <v>2169</v>
      </c>
      <c r="F32" s="69">
        <v>8256</v>
      </c>
      <c r="G32" s="69">
        <v>7449</v>
      </c>
      <c r="H32" s="93">
        <v>807</v>
      </c>
      <c r="I32" s="93">
        <v>18288</v>
      </c>
      <c r="J32" s="93">
        <v>16926</v>
      </c>
      <c r="K32" s="93">
        <v>1362</v>
      </c>
      <c r="L32" s="93">
        <v>924</v>
      </c>
      <c r="M32" s="69">
        <v>916</v>
      </c>
      <c r="N32" s="93">
        <v>8</v>
      </c>
    </row>
    <row r="33" spans="2:14">
      <c r="B33" s="77" t="s">
        <v>28</v>
      </c>
      <c r="C33" s="69">
        <v>15463</v>
      </c>
      <c r="D33" s="69">
        <v>15016</v>
      </c>
      <c r="E33" s="93">
        <v>447</v>
      </c>
      <c r="F33" s="69">
        <v>3233</v>
      </c>
      <c r="G33" s="69">
        <v>3127</v>
      </c>
      <c r="H33" s="93">
        <v>106</v>
      </c>
      <c r="I33" s="93">
        <v>12230</v>
      </c>
      <c r="J33" s="93">
        <v>11889</v>
      </c>
      <c r="K33" s="93">
        <v>341</v>
      </c>
      <c r="L33" s="93">
        <v>1551</v>
      </c>
      <c r="M33" s="69">
        <v>1433</v>
      </c>
      <c r="N33" s="93">
        <v>118</v>
      </c>
    </row>
    <row r="34" spans="2:14">
      <c r="B34" s="77" t="s">
        <v>29</v>
      </c>
      <c r="C34" s="69">
        <v>53583</v>
      </c>
      <c r="D34" s="69">
        <v>45979</v>
      </c>
      <c r="E34" s="93">
        <v>7604</v>
      </c>
      <c r="F34" s="69">
        <v>12753</v>
      </c>
      <c r="G34" s="69">
        <v>10121</v>
      </c>
      <c r="H34" s="93">
        <v>2632</v>
      </c>
      <c r="I34" s="93">
        <v>40830</v>
      </c>
      <c r="J34" s="93">
        <v>35858</v>
      </c>
      <c r="K34" s="93">
        <v>4972</v>
      </c>
      <c r="L34" s="93">
        <v>2446</v>
      </c>
      <c r="M34" s="69">
        <v>1952</v>
      </c>
      <c r="N34" s="93">
        <v>494</v>
      </c>
    </row>
    <row r="35" spans="2:14">
      <c r="B35" s="77" t="s">
        <v>30</v>
      </c>
      <c r="C35" s="69">
        <v>37730</v>
      </c>
      <c r="D35" s="69">
        <v>37730</v>
      </c>
      <c r="E35" s="93" t="s">
        <v>6</v>
      </c>
      <c r="F35" s="69">
        <v>7385</v>
      </c>
      <c r="G35" s="69">
        <v>7385</v>
      </c>
      <c r="H35" s="93" t="s">
        <v>6</v>
      </c>
      <c r="I35" s="93">
        <v>30345</v>
      </c>
      <c r="J35" s="93">
        <v>30345</v>
      </c>
      <c r="K35" s="93" t="s">
        <v>6</v>
      </c>
      <c r="L35" s="93">
        <v>4113</v>
      </c>
      <c r="M35" s="69">
        <v>4113</v>
      </c>
      <c r="N35" s="93" t="s">
        <v>6</v>
      </c>
    </row>
    <row r="36" spans="2:14">
      <c r="B36" s="77" t="s">
        <v>31</v>
      </c>
      <c r="C36" s="69">
        <v>22274</v>
      </c>
      <c r="D36" s="69">
        <v>22274</v>
      </c>
      <c r="E36" s="93" t="s">
        <v>6</v>
      </c>
      <c r="F36" s="69">
        <v>7326</v>
      </c>
      <c r="G36" s="69">
        <v>7326</v>
      </c>
      <c r="H36" s="93" t="s">
        <v>6</v>
      </c>
      <c r="I36" s="93">
        <v>14948</v>
      </c>
      <c r="J36" s="93">
        <v>14948</v>
      </c>
      <c r="K36" s="93" t="s">
        <v>6</v>
      </c>
      <c r="L36" s="93">
        <v>800</v>
      </c>
      <c r="M36" s="69">
        <v>800</v>
      </c>
      <c r="N36" s="93" t="s">
        <v>6</v>
      </c>
    </row>
    <row r="37" spans="2:14">
      <c r="B37" s="77" t="s">
        <v>32</v>
      </c>
      <c r="C37" s="69">
        <v>44115</v>
      </c>
      <c r="D37" s="69">
        <v>40465</v>
      </c>
      <c r="E37" s="93">
        <v>3650</v>
      </c>
      <c r="F37" s="69">
        <v>12344</v>
      </c>
      <c r="G37" s="69">
        <v>9806</v>
      </c>
      <c r="H37" s="93">
        <v>2538</v>
      </c>
      <c r="I37" s="93">
        <v>31771</v>
      </c>
      <c r="J37" s="93">
        <v>30659</v>
      </c>
      <c r="K37" s="93">
        <v>1112</v>
      </c>
      <c r="L37" s="93">
        <v>1343</v>
      </c>
      <c r="M37" s="69">
        <v>1325</v>
      </c>
      <c r="N37" s="93">
        <v>18</v>
      </c>
    </row>
    <row r="38" spans="2:14">
      <c r="B38" s="77" t="s">
        <v>33</v>
      </c>
      <c r="C38" s="69">
        <v>28131</v>
      </c>
      <c r="D38" s="69">
        <v>28131</v>
      </c>
      <c r="E38" s="93" t="s">
        <v>6</v>
      </c>
      <c r="F38" s="69">
        <v>8124</v>
      </c>
      <c r="G38" s="69">
        <v>8124</v>
      </c>
      <c r="H38" s="93" t="s">
        <v>6</v>
      </c>
      <c r="I38" s="93">
        <v>20007</v>
      </c>
      <c r="J38" s="93">
        <v>20007</v>
      </c>
      <c r="K38" s="93" t="s">
        <v>6</v>
      </c>
      <c r="L38" s="93">
        <v>980</v>
      </c>
      <c r="M38" s="69">
        <v>980</v>
      </c>
      <c r="N38" s="93" t="s">
        <v>6</v>
      </c>
    </row>
    <row r="39" spans="2:14">
      <c r="B39" s="77" t="s">
        <v>34</v>
      </c>
      <c r="C39" s="69">
        <v>12369</v>
      </c>
      <c r="D39" s="69">
        <v>12369</v>
      </c>
      <c r="E39" s="93" t="s">
        <v>6</v>
      </c>
      <c r="F39" s="69">
        <v>4105</v>
      </c>
      <c r="G39" s="69">
        <v>4105</v>
      </c>
      <c r="H39" s="93" t="s">
        <v>6</v>
      </c>
      <c r="I39" s="93">
        <v>8264</v>
      </c>
      <c r="J39" s="93">
        <v>8264</v>
      </c>
      <c r="K39" s="93" t="s">
        <v>6</v>
      </c>
      <c r="L39" s="93">
        <v>358</v>
      </c>
      <c r="M39" s="69">
        <v>358</v>
      </c>
      <c r="N39" s="93" t="s">
        <v>6</v>
      </c>
    </row>
    <row r="40" spans="2:14">
      <c r="B40" s="77" t="s">
        <v>35</v>
      </c>
      <c r="C40" s="69">
        <v>63603</v>
      </c>
      <c r="D40" s="69">
        <v>60983</v>
      </c>
      <c r="E40" s="93">
        <v>2620</v>
      </c>
      <c r="F40" s="69">
        <v>17433</v>
      </c>
      <c r="G40" s="69">
        <v>17084</v>
      </c>
      <c r="H40" s="93">
        <v>349</v>
      </c>
      <c r="I40" s="93">
        <v>46170</v>
      </c>
      <c r="J40" s="93">
        <v>43899</v>
      </c>
      <c r="K40" s="93">
        <v>2271</v>
      </c>
      <c r="L40" s="93">
        <v>3983</v>
      </c>
      <c r="M40" s="69">
        <v>3763</v>
      </c>
      <c r="N40" s="93">
        <v>220</v>
      </c>
    </row>
    <row r="41" spans="2:14">
      <c r="B41" s="77" t="s">
        <v>36</v>
      </c>
      <c r="C41" s="69">
        <v>8924</v>
      </c>
      <c r="D41" s="69">
        <v>8893</v>
      </c>
      <c r="E41" s="93">
        <v>31</v>
      </c>
      <c r="F41" s="69">
        <v>2311</v>
      </c>
      <c r="G41" s="69">
        <v>2280</v>
      </c>
      <c r="H41" s="93">
        <v>31</v>
      </c>
      <c r="I41" s="93">
        <v>6613</v>
      </c>
      <c r="J41" s="93">
        <v>6613</v>
      </c>
      <c r="K41" s="93">
        <v>0</v>
      </c>
      <c r="L41" s="93">
        <v>497</v>
      </c>
      <c r="M41" s="69">
        <v>497</v>
      </c>
      <c r="N41" s="93">
        <v>0</v>
      </c>
    </row>
    <row r="42" spans="2:14">
      <c r="B42" s="77" t="s">
        <v>37</v>
      </c>
      <c r="C42" s="69">
        <v>14379</v>
      </c>
      <c r="D42" s="69">
        <v>14379</v>
      </c>
      <c r="E42" s="93" t="s">
        <v>6</v>
      </c>
      <c r="F42" s="69">
        <v>5899</v>
      </c>
      <c r="G42" s="69">
        <v>5899</v>
      </c>
      <c r="H42" s="93" t="s">
        <v>6</v>
      </c>
      <c r="I42" s="93">
        <v>8480</v>
      </c>
      <c r="J42" s="93">
        <v>8480</v>
      </c>
      <c r="K42" s="93" t="s">
        <v>6</v>
      </c>
      <c r="L42" s="93">
        <v>71</v>
      </c>
      <c r="M42" s="69">
        <v>71</v>
      </c>
      <c r="N42" s="93" t="s">
        <v>6</v>
      </c>
    </row>
    <row r="43" spans="2:14">
      <c r="B43" s="77" t="s">
        <v>38</v>
      </c>
      <c r="C43" s="69">
        <v>11286</v>
      </c>
      <c r="D43" s="69">
        <v>11074</v>
      </c>
      <c r="E43" s="93">
        <v>212</v>
      </c>
      <c r="F43" s="69">
        <v>4273</v>
      </c>
      <c r="G43" s="69">
        <v>4273</v>
      </c>
      <c r="H43" s="93">
        <v>0</v>
      </c>
      <c r="I43" s="93">
        <v>7013</v>
      </c>
      <c r="J43" s="93">
        <v>6801</v>
      </c>
      <c r="K43" s="93">
        <v>212</v>
      </c>
      <c r="L43" s="93">
        <v>183</v>
      </c>
      <c r="M43" s="69">
        <v>180</v>
      </c>
      <c r="N43" s="93">
        <v>3</v>
      </c>
    </row>
    <row r="44" spans="2:14">
      <c r="B44" s="77" t="s">
        <v>39</v>
      </c>
      <c r="C44" s="69">
        <v>22461</v>
      </c>
      <c r="D44" s="69">
        <v>21618</v>
      </c>
      <c r="E44" s="93">
        <v>843</v>
      </c>
      <c r="F44" s="69">
        <v>6072</v>
      </c>
      <c r="G44" s="69">
        <v>5827</v>
      </c>
      <c r="H44" s="93">
        <v>245</v>
      </c>
      <c r="I44" s="93">
        <v>16389</v>
      </c>
      <c r="J44" s="93">
        <v>15791</v>
      </c>
      <c r="K44" s="93">
        <v>598</v>
      </c>
      <c r="L44" s="93">
        <v>562</v>
      </c>
      <c r="M44" s="69">
        <v>552</v>
      </c>
      <c r="N44" s="93">
        <v>10</v>
      </c>
    </row>
    <row r="45" spans="2:14">
      <c r="B45" s="77" t="s">
        <v>257</v>
      </c>
      <c r="C45" s="69">
        <v>3951</v>
      </c>
      <c r="D45" s="69">
        <v>1324</v>
      </c>
      <c r="E45" s="93">
        <v>2627</v>
      </c>
      <c r="F45" s="69">
        <v>1492</v>
      </c>
      <c r="G45" s="69">
        <v>756</v>
      </c>
      <c r="H45" s="93">
        <v>736</v>
      </c>
      <c r="I45" s="93">
        <v>2459</v>
      </c>
      <c r="J45" s="93">
        <v>568</v>
      </c>
      <c r="K45" s="93">
        <v>1891</v>
      </c>
      <c r="L45" s="93">
        <v>17</v>
      </c>
      <c r="M45" s="69">
        <v>13</v>
      </c>
      <c r="N45" s="93">
        <v>4</v>
      </c>
    </row>
    <row r="46" spans="2:14">
      <c r="B46" s="77" t="s">
        <v>40</v>
      </c>
      <c r="C46" s="69">
        <v>30702</v>
      </c>
      <c r="D46" s="69">
        <v>20173</v>
      </c>
      <c r="E46" s="93">
        <v>10529</v>
      </c>
      <c r="F46" s="69">
        <v>11389</v>
      </c>
      <c r="G46" s="69">
        <v>6381</v>
      </c>
      <c r="H46" s="93">
        <v>5008</v>
      </c>
      <c r="I46" s="93">
        <v>19313</v>
      </c>
      <c r="J46" s="93">
        <v>13792</v>
      </c>
      <c r="K46" s="93">
        <v>5521</v>
      </c>
      <c r="L46" s="93">
        <v>950</v>
      </c>
      <c r="M46" s="69">
        <v>555</v>
      </c>
      <c r="N46" s="93">
        <v>395</v>
      </c>
    </row>
    <row r="47" spans="2:14">
      <c r="B47" s="77" t="s">
        <v>41</v>
      </c>
      <c r="C47" s="69">
        <v>2683</v>
      </c>
      <c r="D47" s="69">
        <v>2213</v>
      </c>
      <c r="E47" s="93">
        <v>470</v>
      </c>
      <c r="F47" s="69">
        <v>1052</v>
      </c>
      <c r="G47" s="69">
        <v>769</v>
      </c>
      <c r="H47" s="93">
        <v>283</v>
      </c>
      <c r="I47" s="93">
        <v>1631</v>
      </c>
      <c r="J47" s="93">
        <v>1444</v>
      </c>
      <c r="K47" s="93">
        <v>187</v>
      </c>
      <c r="L47" s="93">
        <v>163</v>
      </c>
      <c r="M47" s="69">
        <v>163</v>
      </c>
      <c r="N47" s="93">
        <v>0</v>
      </c>
    </row>
    <row r="48" spans="2:14">
      <c r="B48" s="77" t="s">
        <v>42</v>
      </c>
      <c r="C48" s="69">
        <v>16995</v>
      </c>
      <c r="D48" s="69">
        <v>15717</v>
      </c>
      <c r="E48" s="93">
        <v>1278</v>
      </c>
      <c r="F48" s="69">
        <v>3861</v>
      </c>
      <c r="G48" s="69">
        <v>3407</v>
      </c>
      <c r="H48" s="93">
        <v>454</v>
      </c>
      <c r="I48" s="93">
        <v>13134</v>
      </c>
      <c r="J48" s="93">
        <v>12310</v>
      </c>
      <c r="K48" s="93">
        <v>824</v>
      </c>
      <c r="L48" s="93">
        <v>772</v>
      </c>
      <c r="M48" s="69">
        <v>755</v>
      </c>
      <c r="N48" s="93">
        <v>17</v>
      </c>
    </row>
    <row r="49" spans="2:14">
      <c r="B49" s="77" t="s">
        <v>43</v>
      </c>
      <c r="C49" s="69">
        <v>13395</v>
      </c>
      <c r="D49" s="69">
        <v>11973</v>
      </c>
      <c r="E49" s="93">
        <v>1422</v>
      </c>
      <c r="F49" s="69">
        <v>4204</v>
      </c>
      <c r="G49" s="69">
        <v>3430</v>
      </c>
      <c r="H49" s="93">
        <v>774</v>
      </c>
      <c r="I49" s="93">
        <v>9191</v>
      </c>
      <c r="J49" s="93">
        <v>8543</v>
      </c>
      <c r="K49" s="93">
        <v>648</v>
      </c>
      <c r="L49" s="93">
        <v>569</v>
      </c>
      <c r="M49" s="69">
        <v>366</v>
      </c>
      <c r="N49" s="93">
        <v>203</v>
      </c>
    </row>
    <row r="50" spans="2:14">
      <c r="B50" s="77" t="s">
        <v>44</v>
      </c>
      <c r="C50" s="69">
        <v>96801</v>
      </c>
      <c r="D50" s="69">
        <v>96455</v>
      </c>
      <c r="E50" s="93">
        <v>346</v>
      </c>
      <c r="F50" s="69">
        <v>21165</v>
      </c>
      <c r="G50" s="69">
        <v>20949</v>
      </c>
      <c r="H50" s="93">
        <v>216</v>
      </c>
      <c r="I50" s="93">
        <v>75636</v>
      </c>
      <c r="J50" s="93">
        <v>75506</v>
      </c>
      <c r="K50" s="93">
        <v>130</v>
      </c>
      <c r="L50" s="93">
        <v>3687</v>
      </c>
      <c r="M50" s="69">
        <v>3684</v>
      </c>
      <c r="N50" s="93">
        <v>3</v>
      </c>
    </row>
    <row r="51" spans="2:14">
      <c r="B51" s="77" t="s">
        <v>45</v>
      </c>
      <c r="C51" s="69">
        <v>40133</v>
      </c>
      <c r="D51" s="69">
        <v>40133</v>
      </c>
      <c r="E51" s="93" t="s">
        <v>6</v>
      </c>
      <c r="F51" s="69">
        <v>8512</v>
      </c>
      <c r="G51" s="69">
        <v>8512</v>
      </c>
      <c r="H51" s="93" t="s">
        <v>6</v>
      </c>
      <c r="I51" s="93">
        <v>31621</v>
      </c>
      <c r="J51" s="93">
        <v>31621</v>
      </c>
      <c r="K51" s="93" t="s">
        <v>6</v>
      </c>
      <c r="L51" s="93">
        <v>639</v>
      </c>
      <c r="M51" s="69">
        <v>639</v>
      </c>
      <c r="N51" s="93" t="s">
        <v>6</v>
      </c>
    </row>
    <row r="52" spans="2:14">
      <c r="B52" s="77" t="s">
        <v>46</v>
      </c>
      <c r="C52" s="69">
        <v>2175</v>
      </c>
      <c r="D52" s="69">
        <v>2175</v>
      </c>
      <c r="E52" s="93" t="s">
        <v>6</v>
      </c>
      <c r="F52" s="69">
        <v>892</v>
      </c>
      <c r="G52" s="69">
        <v>892</v>
      </c>
      <c r="H52" s="93" t="s">
        <v>6</v>
      </c>
      <c r="I52" s="93">
        <v>1283</v>
      </c>
      <c r="J52" s="93">
        <v>1283</v>
      </c>
      <c r="K52" s="93" t="s">
        <v>6</v>
      </c>
      <c r="L52" s="93">
        <v>193</v>
      </c>
      <c r="M52" s="69">
        <v>193</v>
      </c>
      <c r="N52" s="93" t="s">
        <v>6</v>
      </c>
    </row>
    <row r="53" spans="2:14">
      <c r="B53" s="77" t="s">
        <v>47</v>
      </c>
      <c r="C53" s="69">
        <v>26634</v>
      </c>
      <c r="D53" s="69">
        <v>26634</v>
      </c>
      <c r="E53" s="93" t="s">
        <v>6</v>
      </c>
      <c r="F53" s="69">
        <v>5533</v>
      </c>
      <c r="G53" s="69">
        <v>5533</v>
      </c>
      <c r="H53" s="93" t="s">
        <v>6</v>
      </c>
      <c r="I53" s="93">
        <v>21101</v>
      </c>
      <c r="J53" s="93">
        <v>21101</v>
      </c>
      <c r="K53" s="93" t="s">
        <v>6</v>
      </c>
      <c r="L53" s="93">
        <v>641</v>
      </c>
      <c r="M53" s="69">
        <v>641</v>
      </c>
      <c r="N53" s="93" t="s">
        <v>6</v>
      </c>
    </row>
    <row r="54" spans="2:14">
      <c r="B54" s="77" t="s">
        <v>48</v>
      </c>
      <c r="C54" s="69">
        <v>20104</v>
      </c>
      <c r="D54" s="69">
        <v>19858</v>
      </c>
      <c r="E54" s="93">
        <v>246</v>
      </c>
      <c r="F54" s="69">
        <v>4718</v>
      </c>
      <c r="G54" s="69">
        <v>4558</v>
      </c>
      <c r="H54" s="93">
        <v>160</v>
      </c>
      <c r="I54" s="93">
        <v>15386</v>
      </c>
      <c r="J54" s="93">
        <v>15300</v>
      </c>
      <c r="K54" s="93">
        <v>86</v>
      </c>
      <c r="L54" s="93">
        <v>647</v>
      </c>
      <c r="M54" s="69">
        <v>609</v>
      </c>
      <c r="N54" s="93">
        <v>38</v>
      </c>
    </row>
    <row r="55" spans="2:14">
      <c r="B55" s="77" t="s">
        <v>49</v>
      </c>
      <c r="C55" s="69">
        <v>24119</v>
      </c>
      <c r="D55" s="69">
        <v>20921</v>
      </c>
      <c r="E55" s="93">
        <v>3198</v>
      </c>
      <c r="F55" s="69">
        <v>8258</v>
      </c>
      <c r="G55" s="69">
        <v>6583</v>
      </c>
      <c r="H55" s="93">
        <v>1675</v>
      </c>
      <c r="I55" s="93">
        <v>15861</v>
      </c>
      <c r="J55" s="93">
        <v>14338</v>
      </c>
      <c r="K55" s="93">
        <v>1523</v>
      </c>
      <c r="L55" s="93">
        <v>1744</v>
      </c>
      <c r="M55" s="69">
        <v>1225</v>
      </c>
      <c r="N55" s="93">
        <v>519</v>
      </c>
    </row>
    <row r="56" spans="2:14">
      <c r="B56" s="77" t="s">
        <v>50</v>
      </c>
      <c r="C56" s="69">
        <v>21877</v>
      </c>
      <c r="D56" s="69">
        <v>16774</v>
      </c>
      <c r="E56" s="93">
        <v>5103</v>
      </c>
      <c r="F56" s="69">
        <v>7103</v>
      </c>
      <c r="G56" s="69">
        <v>5010</v>
      </c>
      <c r="H56" s="93">
        <v>2093</v>
      </c>
      <c r="I56" s="93">
        <v>14774</v>
      </c>
      <c r="J56" s="93">
        <v>11764</v>
      </c>
      <c r="K56" s="93">
        <v>3010</v>
      </c>
      <c r="L56" s="93">
        <v>988</v>
      </c>
      <c r="M56" s="69">
        <v>331</v>
      </c>
      <c r="N56" s="93">
        <v>657</v>
      </c>
    </row>
    <row r="57" spans="2:14">
      <c r="B57" s="77" t="s">
        <v>51</v>
      </c>
      <c r="C57" s="69">
        <v>2831</v>
      </c>
      <c r="D57" s="69">
        <v>2831</v>
      </c>
      <c r="E57" s="93" t="s">
        <v>6</v>
      </c>
      <c r="F57" s="69">
        <v>1237</v>
      </c>
      <c r="G57" s="69">
        <v>1237</v>
      </c>
      <c r="H57" s="93" t="s">
        <v>6</v>
      </c>
      <c r="I57" s="93">
        <v>1594</v>
      </c>
      <c r="J57" s="93">
        <v>1594</v>
      </c>
      <c r="K57" s="93" t="s">
        <v>6</v>
      </c>
      <c r="L57" s="93">
        <v>198</v>
      </c>
      <c r="M57" s="69">
        <v>198</v>
      </c>
      <c r="N57" s="93" t="s">
        <v>6</v>
      </c>
    </row>
    <row r="58" spans="2:14">
      <c r="B58" s="77" t="s">
        <v>52</v>
      </c>
      <c r="C58" s="69">
        <v>25442</v>
      </c>
      <c r="D58" s="69">
        <v>25442</v>
      </c>
      <c r="E58" s="93" t="s">
        <v>6</v>
      </c>
      <c r="F58" s="69">
        <v>6903</v>
      </c>
      <c r="G58" s="69">
        <v>6903</v>
      </c>
      <c r="H58" s="93" t="s">
        <v>6</v>
      </c>
      <c r="I58" s="93">
        <v>18539</v>
      </c>
      <c r="J58" s="93">
        <v>18539</v>
      </c>
      <c r="K58" s="93" t="s">
        <v>6</v>
      </c>
      <c r="L58" s="93">
        <v>982</v>
      </c>
      <c r="M58" s="69">
        <v>982</v>
      </c>
      <c r="N58" s="93" t="s">
        <v>6</v>
      </c>
    </row>
    <row r="59" spans="2:14">
      <c r="B59" s="77" t="s">
        <v>53</v>
      </c>
      <c r="C59" s="69">
        <v>108986</v>
      </c>
      <c r="D59" s="69">
        <v>103000</v>
      </c>
      <c r="E59" s="93">
        <v>5986</v>
      </c>
      <c r="F59" s="69">
        <v>31463</v>
      </c>
      <c r="G59" s="69">
        <v>28106</v>
      </c>
      <c r="H59" s="93">
        <v>3357</v>
      </c>
      <c r="I59" s="93">
        <v>77523</v>
      </c>
      <c r="J59" s="93">
        <v>74894</v>
      </c>
      <c r="K59" s="93">
        <v>2629</v>
      </c>
      <c r="L59" s="93">
        <v>4581</v>
      </c>
      <c r="M59" s="69">
        <v>4253</v>
      </c>
      <c r="N59" s="93">
        <v>328</v>
      </c>
    </row>
    <row r="60" spans="2:14">
      <c r="B60" s="77" t="s">
        <v>54</v>
      </c>
      <c r="C60" s="69">
        <v>3991</v>
      </c>
      <c r="D60" s="69">
        <v>3991</v>
      </c>
      <c r="E60" s="93" t="s">
        <v>6</v>
      </c>
      <c r="F60" s="69">
        <v>1434</v>
      </c>
      <c r="G60" s="69">
        <v>1434</v>
      </c>
      <c r="H60" s="93" t="s">
        <v>6</v>
      </c>
      <c r="I60" s="93">
        <v>2557</v>
      </c>
      <c r="J60" s="93">
        <v>2557</v>
      </c>
      <c r="K60" s="93" t="s">
        <v>6</v>
      </c>
      <c r="L60" s="93">
        <v>67</v>
      </c>
      <c r="M60" s="69">
        <v>67</v>
      </c>
      <c r="N60" s="93" t="s">
        <v>6</v>
      </c>
    </row>
    <row r="61" spans="2:14">
      <c r="B61" s="77" t="s">
        <v>55</v>
      </c>
      <c r="C61" s="69">
        <v>17766</v>
      </c>
      <c r="D61" s="69">
        <v>8663</v>
      </c>
      <c r="E61" s="93">
        <v>9103</v>
      </c>
      <c r="F61" s="69">
        <v>4403</v>
      </c>
      <c r="G61" s="69">
        <v>1815</v>
      </c>
      <c r="H61" s="93">
        <v>2588</v>
      </c>
      <c r="I61" s="93">
        <v>13363</v>
      </c>
      <c r="J61" s="93">
        <v>6848</v>
      </c>
      <c r="K61" s="93">
        <v>6515</v>
      </c>
      <c r="L61" s="93">
        <v>1870</v>
      </c>
      <c r="M61" s="69">
        <v>507</v>
      </c>
      <c r="N61" s="93">
        <v>1363</v>
      </c>
    </row>
    <row r="62" spans="2:14">
      <c r="B62" s="77" t="s">
        <v>56</v>
      </c>
      <c r="C62" s="69">
        <v>78964</v>
      </c>
      <c r="D62" s="69">
        <v>78964</v>
      </c>
      <c r="E62" s="93" t="s">
        <v>6</v>
      </c>
      <c r="F62" s="69">
        <v>17297</v>
      </c>
      <c r="G62" s="69">
        <v>17297</v>
      </c>
      <c r="H62" s="93" t="s">
        <v>6</v>
      </c>
      <c r="I62" s="93">
        <v>61667</v>
      </c>
      <c r="J62" s="93">
        <v>61667</v>
      </c>
      <c r="K62" s="93" t="s">
        <v>6</v>
      </c>
      <c r="L62" s="93">
        <v>2072</v>
      </c>
      <c r="M62" s="69">
        <v>2072</v>
      </c>
      <c r="N62" s="93" t="s">
        <v>6</v>
      </c>
    </row>
    <row r="63" spans="2:14">
      <c r="B63" s="77" t="s">
        <v>57</v>
      </c>
      <c r="C63" s="69">
        <v>9324</v>
      </c>
      <c r="D63" s="69">
        <v>8712</v>
      </c>
      <c r="E63" s="93">
        <v>612</v>
      </c>
      <c r="F63" s="69">
        <v>3290</v>
      </c>
      <c r="G63" s="69">
        <v>3026</v>
      </c>
      <c r="H63" s="93">
        <v>264</v>
      </c>
      <c r="I63" s="93">
        <v>6034</v>
      </c>
      <c r="J63" s="93">
        <v>5686</v>
      </c>
      <c r="K63" s="93">
        <v>348</v>
      </c>
      <c r="L63" s="93">
        <v>481</v>
      </c>
      <c r="M63" s="69">
        <v>481</v>
      </c>
      <c r="N63" s="93">
        <v>0</v>
      </c>
    </row>
    <row r="64" spans="2:14">
      <c r="B64" s="143" t="s">
        <v>58</v>
      </c>
      <c r="C64" s="70">
        <v>3775</v>
      </c>
      <c r="D64" s="70">
        <v>3775</v>
      </c>
      <c r="E64" s="94" t="s">
        <v>6</v>
      </c>
      <c r="F64" s="70">
        <v>1200</v>
      </c>
      <c r="G64" s="70">
        <v>1200</v>
      </c>
      <c r="H64" s="94" t="s">
        <v>6</v>
      </c>
      <c r="I64" s="94">
        <v>2575</v>
      </c>
      <c r="J64" s="94">
        <v>2575</v>
      </c>
      <c r="K64" s="94" t="s">
        <v>6</v>
      </c>
      <c r="L64" s="94">
        <v>117</v>
      </c>
      <c r="M64" s="70">
        <v>117</v>
      </c>
      <c r="N64" s="94" t="s">
        <v>6</v>
      </c>
    </row>
    <row r="65" spans="2:14" s="1" customFormat="1">
      <c r="B65" s="37" t="s">
        <v>59</v>
      </c>
      <c r="C65" s="108">
        <v>13761</v>
      </c>
      <c r="D65" s="108">
        <v>11777</v>
      </c>
      <c r="E65" s="108">
        <v>1984</v>
      </c>
      <c r="F65" s="108">
        <v>5505</v>
      </c>
      <c r="G65" s="108">
        <v>4982</v>
      </c>
      <c r="H65" s="108">
        <v>523</v>
      </c>
      <c r="I65" s="108">
        <v>8256</v>
      </c>
      <c r="J65" s="108">
        <v>6795</v>
      </c>
      <c r="K65" s="108">
        <v>1461</v>
      </c>
      <c r="L65" s="108">
        <v>2074</v>
      </c>
      <c r="M65" s="108">
        <v>1919</v>
      </c>
      <c r="N65" s="108">
        <v>155</v>
      </c>
    </row>
    <row r="66" spans="2:14">
      <c r="B66" s="26" t="s">
        <v>281</v>
      </c>
      <c r="C66" s="103">
        <v>1597</v>
      </c>
      <c r="D66" s="103">
        <v>1597</v>
      </c>
      <c r="E66" s="103" t="s">
        <v>6</v>
      </c>
      <c r="F66" s="103">
        <v>876</v>
      </c>
      <c r="G66" s="103">
        <v>876</v>
      </c>
      <c r="H66" s="103" t="s">
        <v>6</v>
      </c>
      <c r="I66" s="103">
        <v>721</v>
      </c>
      <c r="J66" s="103">
        <v>721</v>
      </c>
      <c r="K66" s="103" t="s">
        <v>6</v>
      </c>
      <c r="L66" s="103">
        <v>16</v>
      </c>
      <c r="M66" s="103">
        <v>16</v>
      </c>
      <c r="N66" s="103" t="s">
        <v>6</v>
      </c>
    </row>
    <row r="67" spans="2:14">
      <c r="B67" s="26" t="s">
        <v>60</v>
      </c>
      <c r="C67" s="93">
        <v>3351</v>
      </c>
      <c r="D67" s="93">
        <v>3299</v>
      </c>
      <c r="E67" s="93">
        <v>52</v>
      </c>
      <c r="F67" s="93">
        <v>1900</v>
      </c>
      <c r="G67" s="69">
        <v>1848</v>
      </c>
      <c r="H67" s="93">
        <v>52</v>
      </c>
      <c r="I67" s="93">
        <v>1451</v>
      </c>
      <c r="J67" s="93">
        <v>1451</v>
      </c>
      <c r="K67" s="93">
        <v>0</v>
      </c>
      <c r="L67" s="93">
        <v>483</v>
      </c>
      <c r="M67" s="69">
        <v>483</v>
      </c>
      <c r="N67" s="93">
        <v>0</v>
      </c>
    </row>
    <row r="68" spans="2:14">
      <c r="B68" s="26" t="s">
        <v>61</v>
      </c>
      <c r="C68" s="93">
        <v>7028</v>
      </c>
      <c r="D68" s="93">
        <v>5096</v>
      </c>
      <c r="E68" s="69">
        <v>1932</v>
      </c>
      <c r="F68" s="93">
        <v>1929</v>
      </c>
      <c r="G68" s="69">
        <v>1458</v>
      </c>
      <c r="H68" s="69">
        <v>471</v>
      </c>
      <c r="I68" s="69">
        <v>5099</v>
      </c>
      <c r="J68" s="69">
        <v>3638</v>
      </c>
      <c r="K68" s="69">
        <v>1461</v>
      </c>
      <c r="L68" s="93">
        <v>856</v>
      </c>
      <c r="M68" s="69">
        <v>701</v>
      </c>
      <c r="N68" s="69">
        <v>155</v>
      </c>
    </row>
    <row r="69" spans="2:14">
      <c r="B69" s="55" t="s">
        <v>62</v>
      </c>
      <c r="C69" s="93">
        <v>1785</v>
      </c>
      <c r="D69" s="93">
        <v>1785</v>
      </c>
      <c r="E69" s="93" t="s">
        <v>6</v>
      </c>
      <c r="F69" s="93">
        <v>800</v>
      </c>
      <c r="G69" s="70">
        <v>800</v>
      </c>
      <c r="H69" s="93" t="s">
        <v>6</v>
      </c>
      <c r="I69" s="93">
        <v>985</v>
      </c>
      <c r="J69" s="93">
        <v>985</v>
      </c>
      <c r="K69" s="93" t="s">
        <v>6</v>
      </c>
      <c r="L69" s="93">
        <v>719</v>
      </c>
      <c r="M69" s="70">
        <v>719</v>
      </c>
      <c r="N69" s="93" t="s">
        <v>6</v>
      </c>
    </row>
    <row r="70" spans="2:14" s="1" customFormat="1">
      <c r="B70" s="59" t="s">
        <v>247</v>
      </c>
      <c r="C70" s="108">
        <v>61666</v>
      </c>
      <c r="D70" s="108">
        <v>61048</v>
      </c>
      <c r="E70" s="142">
        <v>618</v>
      </c>
      <c r="F70" s="108">
        <v>18638</v>
      </c>
      <c r="G70" s="108">
        <v>18167</v>
      </c>
      <c r="H70" s="142">
        <v>471</v>
      </c>
      <c r="I70" s="142">
        <v>43028</v>
      </c>
      <c r="J70" s="142">
        <v>42881</v>
      </c>
      <c r="K70" s="142">
        <v>147</v>
      </c>
      <c r="L70" s="108">
        <v>1276</v>
      </c>
      <c r="M70" s="108">
        <v>1234</v>
      </c>
      <c r="N70" s="142">
        <v>42</v>
      </c>
    </row>
    <row r="71" spans="2:14">
      <c r="B71" s="90" t="s">
        <v>63</v>
      </c>
      <c r="C71" s="69">
        <v>34656</v>
      </c>
      <c r="D71" s="69">
        <v>34585</v>
      </c>
      <c r="E71" s="93">
        <v>71</v>
      </c>
      <c r="F71" s="109">
        <v>8365</v>
      </c>
      <c r="G71" s="109">
        <v>8365</v>
      </c>
      <c r="H71" s="93">
        <v>0</v>
      </c>
      <c r="I71" s="93">
        <v>26291</v>
      </c>
      <c r="J71" s="93">
        <v>26220</v>
      </c>
      <c r="K71" s="93">
        <v>71</v>
      </c>
      <c r="L71" s="109">
        <v>399</v>
      </c>
      <c r="M71" s="109">
        <v>399</v>
      </c>
      <c r="N71" s="93">
        <v>0</v>
      </c>
    </row>
    <row r="72" spans="2:14">
      <c r="B72" s="26" t="s">
        <v>64</v>
      </c>
      <c r="C72" s="69">
        <v>3207</v>
      </c>
      <c r="D72" s="69">
        <v>3207</v>
      </c>
      <c r="E72" s="93" t="s">
        <v>6</v>
      </c>
      <c r="F72" s="69">
        <v>1433</v>
      </c>
      <c r="G72" s="69">
        <v>1433</v>
      </c>
      <c r="H72" s="93" t="s">
        <v>6</v>
      </c>
      <c r="I72" s="93">
        <v>1774</v>
      </c>
      <c r="J72" s="93">
        <v>1774</v>
      </c>
      <c r="K72" s="93" t="s">
        <v>6</v>
      </c>
      <c r="L72" s="69">
        <v>73</v>
      </c>
      <c r="M72" s="69">
        <v>73</v>
      </c>
      <c r="N72" s="93" t="s">
        <v>6</v>
      </c>
    </row>
    <row r="73" spans="2:14">
      <c r="B73" s="26" t="s">
        <v>65</v>
      </c>
      <c r="C73" s="69">
        <v>6803</v>
      </c>
      <c r="D73" s="69">
        <v>6803</v>
      </c>
      <c r="E73" s="93" t="s">
        <v>6</v>
      </c>
      <c r="F73" s="69">
        <v>2706</v>
      </c>
      <c r="G73" s="69">
        <v>2706</v>
      </c>
      <c r="H73" s="93" t="s">
        <v>6</v>
      </c>
      <c r="I73" s="93">
        <v>4097</v>
      </c>
      <c r="J73" s="93">
        <v>4097</v>
      </c>
      <c r="K73" s="93" t="s">
        <v>6</v>
      </c>
      <c r="L73" s="69">
        <v>140</v>
      </c>
      <c r="M73" s="69">
        <v>140</v>
      </c>
      <c r="N73" s="93" t="s">
        <v>6</v>
      </c>
    </row>
    <row r="74" spans="2:14">
      <c r="B74" s="26" t="s">
        <v>66</v>
      </c>
      <c r="C74" s="69">
        <v>13245</v>
      </c>
      <c r="D74" s="69">
        <v>13245</v>
      </c>
      <c r="E74" s="93" t="s">
        <v>6</v>
      </c>
      <c r="F74" s="69">
        <v>3985</v>
      </c>
      <c r="G74" s="93">
        <v>3985</v>
      </c>
      <c r="H74" s="93" t="s">
        <v>6</v>
      </c>
      <c r="I74" s="93">
        <v>9260</v>
      </c>
      <c r="J74" s="93">
        <v>9260</v>
      </c>
      <c r="K74" s="93" t="s">
        <v>6</v>
      </c>
      <c r="L74" s="69">
        <v>419</v>
      </c>
      <c r="M74" s="93">
        <v>419</v>
      </c>
      <c r="N74" s="93" t="s">
        <v>6</v>
      </c>
    </row>
    <row r="75" spans="2:14">
      <c r="B75" s="26" t="s">
        <v>282</v>
      </c>
      <c r="C75" s="69">
        <v>850</v>
      </c>
      <c r="D75" s="69">
        <v>850</v>
      </c>
      <c r="E75" s="93" t="s">
        <v>6</v>
      </c>
      <c r="F75" s="69">
        <v>850</v>
      </c>
      <c r="G75" s="69">
        <v>850</v>
      </c>
      <c r="H75" s="93" t="s">
        <v>6</v>
      </c>
      <c r="I75" s="93">
        <v>0</v>
      </c>
      <c r="J75" s="93">
        <v>0</v>
      </c>
      <c r="K75" s="93" t="s">
        <v>6</v>
      </c>
      <c r="L75" s="69">
        <v>0</v>
      </c>
      <c r="M75" s="69">
        <v>0</v>
      </c>
      <c r="N75" s="93" t="s">
        <v>6</v>
      </c>
    </row>
    <row r="76" spans="2:14">
      <c r="B76" s="70" t="s">
        <v>67</v>
      </c>
      <c r="C76" s="70">
        <v>2905</v>
      </c>
      <c r="D76" s="70">
        <v>2358</v>
      </c>
      <c r="E76" s="94">
        <v>547</v>
      </c>
      <c r="F76" s="70">
        <v>1299</v>
      </c>
      <c r="G76" s="70">
        <v>828</v>
      </c>
      <c r="H76" s="94">
        <v>471</v>
      </c>
      <c r="I76" s="94">
        <v>1606</v>
      </c>
      <c r="J76" s="94">
        <v>1530</v>
      </c>
      <c r="K76" s="94">
        <v>76</v>
      </c>
      <c r="L76" s="70">
        <v>245</v>
      </c>
      <c r="M76" s="94">
        <v>203</v>
      </c>
      <c r="N76" s="94">
        <v>42</v>
      </c>
    </row>
    <row r="77" spans="2:14" s="1" customFormat="1">
      <c r="B77" s="59" t="s">
        <v>248</v>
      </c>
      <c r="C77" s="108">
        <v>3760</v>
      </c>
      <c r="D77" s="108">
        <v>3760</v>
      </c>
      <c r="E77" s="142" t="s">
        <v>6</v>
      </c>
      <c r="F77" s="108">
        <v>1027</v>
      </c>
      <c r="G77" s="108">
        <v>1027</v>
      </c>
      <c r="H77" s="142" t="s">
        <v>6</v>
      </c>
      <c r="I77" s="142">
        <v>2733</v>
      </c>
      <c r="J77" s="142">
        <v>2733</v>
      </c>
      <c r="K77" s="142" t="s">
        <v>6</v>
      </c>
      <c r="L77" s="108">
        <v>67</v>
      </c>
      <c r="M77" s="108">
        <v>67</v>
      </c>
      <c r="N77" s="142" t="s">
        <v>6</v>
      </c>
    </row>
    <row r="78" spans="2:14">
      <c r="B78" s="96" t="s">
        <v>68</v>
      </c>
      <c r="C78" s="142">
        <v>3760</v>
      </c>
      <c r="D78" s="70">
        <v>3760</v>
      </c>
      <c r="E78" s="94" t="s">
        <v>6</v>
      </c>
      <c r="F78" s="142">
        <v>1027</v>
      </c>
      <c r="G78" s="142">
        <v>1027</v>
      </c>
      <c r="H78" s="94" t="s">
        <v>6</v>
      </c>
      <c r="I78" s="94">
        <v>2733</v>
      </c>
      <c r="J78" s="94">
        <v>2733</v>
      </c>
      <c r="K78" s="94" t="s">
        <v>6</v>
      </c>
      <c r="L78" s="142">
        <v>67</v>
      </c>
      <c r="M78" s="142">
        <v>67</v>
      </c>
      <c r="N78" s="94" t="s">
        <v>6</v>
      </c>
    </row>
    <row r="80" spans="2:14">
      <c r="B80" s="81" t="s">
        <v>214</v>
      </c>
    </row>
  </sheetData>
  <sortState xmlns:xlrd2="http://schemas.microsoft.com/office/spreadsheetml/2017/richdata2" ref="B66:O69">
    <sortCondition ref="B66:B69"/>
  </sortState>
  <mergeCells count="5">
    <mergeCell ref="C4:E4"/>
    <mergeCell ref="F4:H4"/>
    <mergeCell ref="L4:N4"/>
    <mergeCell ref="B4:B5"/>
    <mergeCell ref="I4:K4"/>
  </mergeCells>
  <pageMargins left="0.17" right="0.17" top="1" bottom="0.74803149606299213" header="0.31496062992125984" footer="0.31496062992125984"/>
  <pageSetup paperSize="5" scale="70"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4" tint="0.79998168889431442"/>
    <pageSetUpPr fitToPage="1"/>
  </sheetPr>
  <dimension ref="A2:J81"/>
  <sheetViews>
    <sheetView showGridLines="0" zoomScale="90" zoomScaleNormal="90" workbookViewId="0"/>
  </sheetViews>
  <sheetFormatPr baseColWidth="10" defaultColWidth="11.42578125" defaultRowHeight="15"/>
  <cols>
    <col min="1" max="1" width="2.140625" style="129" customWidth="1"/>
    <col min="2" max="2" width="41.42578125" customWidth="1"/>
    <col min="3" max="3" width="15.42578125" customWidth="1"/>
    <col min="4" max="4" width="14.28515625" customWidth="1"/>
  </cols>
  <sheetData>
    <row r="2" spans="1:10" s="1" customFormat="1">
      <c r="A2" s="128"/>
      <c r="B2" s="87" t="s">
        <v>393</v>
      </c>
      <c r="C2" s="87"/>
      <c r="D2" s="87"/>
      <c r="E2" s="87"/>
      <c r="F2" s="87"/>
      <c r="G2" s="87"/>
      <c r="H2" s="87"/>
      <c r="I2" s="87"/>
      <c r="J2" s="87"/>
    </row>
    <row r="3" spans="1:10">
      <c r="B3" s="88"/>
      <c r="C3" s="88"/>
      <c r="D3" s="88"/>
      <c r="E3" s="88"/>
      <c r="F3" s="88"/>
      <c r="G3" s="88"/>
      <c r="H3" s="88"/>
      <c r="I3" s="88" t="s">
        <v>79</v>
      </c>
      <c r="J3" s="88"/>
    </row>
    <row r="4" spans="1:10">
      <c r="B4" s="580" t="s">
        <v>2</v>
      </c>
      <c r="C4" s="580" t="s">
        <v>356</v>
      </c>
      <c r="D4" s="582" t="s">
        <v>357</v>
      </c>
      <c r="E4" s="582"/>
      <c r="F4" s="582"/>
      <c r="G4" s="582"/>
      <c r="H4" s="582"/>
      <c r="I4" s="580" t="s">
        <v>217</v>
      </c>
      <c r="J4" s="525" t="s">
        <v>218</v>
      </c>
    </row>
    <row r="5" spans="1:10" ht="24">
      <c r="B5" s="581"/>
      <c r="C5" s="581"/>
      <c r="D5" s="175" t="s">
        <v>219</v>
      </c>
      <c r="E5" s="184" t="s">
        <v>220</v>
      </c>
      <c r="F5" s="184" t="s">
        <v>221</v>
      </c>
      <c r="G5" s="184" t="s">
        <v>222</v>
      </c>
      <c r="H5" s="184" t="s">
        <v>223</v>
      </c>
      <c r="I5" s="581"/>
      <c r="J5" s="526"/>
    </row>
    <row r="6" spans="1:10" s="1" customFormat="1">
      <c r="A6" s="128"/>
      <c r="B6" s="59" t="s">
        <v>246</v>
      </c>
      <c r="C6" s="89">
        <v>520819</v>
      </c>
      <c r="D6" s="89">
        <v>133055</v>
      </c>
      <c r="E6" s="89">
        <v>57687</v>
      </c>
      <c r="F6" s="89">
        <v>31805</v>
      </c>
      <c r="G6" s="89">
        <v>40191</v>
      </c>
      <c r="H6" s="89">
        <v>3372</v>
      </c>
      <c r="I6" s="89">
        <v>294507</v>
      </c>
      <c r="J6" s="89">
        <v>93257</v>
      </c>
    </row>
    <row r="7" spans="1:10" s="1" customFormat="1">
      <c r="A7" s="128"/>
      <c r="B7" s="59" t="s">
        <v>4</v>
      </c>
      <c r="C7" s="89">
        <v>495649</v>
      </c>
      <c r="D7" s="89">
        <v>124868</v>
      </c>
      <c r="E7" s="89">
        <v>54549</v>
      </c>
      <c r="F7" s="89">
        <v>29609</v>
      </c>
      <c r="G7" s="89">
        <v>37839</v>
      </c>
      <c r="H7" s="89">
        <v>2871</v>
      </c>
      <c r="I7" s="89">
        <v>282328</v>
      </c>
      <c r="J7" s="89">
        <v>88453</v>
      </c>
    </row>
    <row r="8" spans="1:10">
      <c r="B8" s="90" t="s">
        <v>5</v>
      </c>
      <c r="C8" s="91">
        <v>359</v>
      </c>
      <c r="D8" s="91">
        <v>1</v>
      </c>
      <c r="E8" s="91" t="s">
        <v>6</v>
      </c>
      <c r="F8" s="91">
        <v>1</v>
      </c>
      <c r="G8" s="91" t="s">
        <v>6</v>
      </c>
      <c r="H8" s="91" t="s">
        <v>6</v>
      </c>
      <c r="I8" s="91">
        <v>42</v>
      </c>
      <c r="J8" s="91">
        <v>316</v>
      </c>
    </row>
    <row r="9" spans="1:10">
      <c r="B9" s="26" t="s">
        <v>277</v>
      </c>
      <c r="C9" s="93">
        <v>6351</v>
      </c>
      <c r="D9" s="93">
        <v>1876</v>
      </c>
      <c r="E9" s="93">
        <v>882</v>
      </c>
      <c r="F9" s="93">
        <v>437</v>
      </c>
      <c r="G9" s="93">
        <v>512</v>
      </c>
      <c r="H9" s="93">
        <v>45</v>
      </c>
      <c r="I9" s="93">
        <v>2782</v>
      </c>
      <c r="J9" s="93">
        <v>1693</v>
      </c>
    </row>
    <row r="10" spans="1:10">
      <c r="B10" s="26" t="s">
        <v>7</v>
      </c>
      <c r="C10" s="93">
        <v>9417</v>
      </c>
      <c r="D10" s="93">
        <v>3412</v>
      </c>
      <c r="E10" s="93">
        <v>1607</v>
      </c>
      <c r="F10" s="93">
        <v>698</v>
      </c>
      <c r="G10" s="93">
        <v>1107</v>
      </c>
      <c r="H10" s="93" t="s">
        <v>6</v>
      </c>
      <c r="I10" s="93">
        <v>5578</v>
      </c>
      <c r="J10" s="93">
        <v>427</v>
      </c>
    </row>
    <row r="11" spans="1:10">
      <c r="B11" s="26" t="s">
        <v>8</v>
      </c>
      <c r="C11" s="93">
        <v>7637</v>
      </c>
      <c r="D11" s="93">
        <v>2834</v>
      </c>
      <c r="E11" s="93">
        <v>976</v>
      </c>
      <c r="F11" s="93">
        <v>608</v>
      </c>
      <c r="G11" s="93">
        <v>1250</v>
      </c>
      <c r="H11" s="93" t="s">
        <v>6</v>
      </c>
      <c r="I11" s="93">
        <v>2973</v>
      </c>
      <c r="J11" s="93">
        <v>1830</v>
      </c>
    </row>
    <row r="12" spans="1:10">
      <c r="B12" s="26" t="s">
        <v>9</v>
      </c>
      <c r="C12" s="93">
        <v>67304</v>
      </c>
      <c r="D12" s="93">
        <v>5721</v>
      </c>
      <c r="E12" s="93">
        <v>1888</v>
      </c>
      <c r="F12" s="93">
        <v>1675</v>
      </c>
      <c r="G12" s="93">
        <v>2158</v>
      </c>
      <c r="H12" s="93" t="s">
        <v>6</v>
      </c>
      <c r="I12" s="93">
        <v>23473</v>
      </c>
      <c r="J12" s="93">
        <v>38110</v>
      </c>
    </row>
    <row r="13" spans="1:10">
      <c r="B13" s="26" t="s">
        <v>10</v>
      </c>
      <c r="C13" s="93">
        <v>3639</v>
      </c>
      <c r="D13" s="93">
        <v>706</v>
      </c>
      <c r="E13" s="93">
        <v>350</v>
      </c>
      <c r="F13" s="93">
        <v>182</v>
      </c>
      <c r="G13" s="93">
        <v>174</v>
      </c>
      <c r="H13" s="93" t="s">
        <v>6</v>
      </c>
      <c r="I13" s="93">
        <v>2621</v>
      </c>
      <c r="J13" s="93">
        <v>312</v>
      </c>
    </row>
    <row r="14" spans="1:10">
      <c r="B14" s="26" t="s">
        <v>11</v>
      </c>
      <c r="C14" s="93">
        <v>4468</v>
      </c>
      <c r="D14" s="93">
        <v>1263</v>
      </c>
      <c r="E14" s="93">
        <v>573</v>
      </c>
      <c r="F14" s="93">
        <v>292</v>
      </c>
      <c r="G14" s="93">
        <v>398</v>
      </c>
      <c r="H14" s="93" t="s">
        <v>6</v>
      </c>
      <c r="I14" s="93">
        <v>2981</v>
      </c>
      <c r="J14" s="93">
        <v>224</v>
      </c>
    </row>
    <row r="15" spans="1:10">
      <c r="B15" s="26" t="s">
        <v>12</v>
      </c>
      <c r="C15" s="93">
        <v>5848</v>
      </c>
      <c r="D15" s="93">
        <v>2074</v>
      </c>
      <c r="E15" s="93">
        <v>894</v>
      </c>
      <c r="F15" s="93">
        <v>488</v>
      </c>
      <c r="G15" s="93">
        <v>692</v>
      </c>
      <c r="H15" s="93" t="s">
        <v>6</v>
      </c>
      <c r="I15" s="93">
        <v>3278</v>
      </c>
      <c r="J15" s="93">
        <v>496</v>
      </c>
    </row>
    <row r="16" spans="1:10">
      <c r="B16" s="26" t="s">
        <v>13</v>
      </c>
      <c r="C16" s="93">
        <v>1131</v>
      </c>
      <c r="D16" s="93">
        <v>297</v>
      </c>
      <c r="E16" s="93">
        <v>188</v>
      </c>
      <c r="F16" s="93">
        <v>51</v>
      </c>
      <c r="G16" s="93">
        <v>58</v>
      </c>
      <c r="H16" s="93" t="s">
        <v>6</v>
      </c>
      <c r="I16" s="93">
        <v>664</v>
      </c>
      <c r="J16" s="93">
        <v>170</v>
      </c>
    </row>
    <row r="17" spans="2:10">
      <c r="B17" s="26" t="s">
        <v>14</v>
      </c>
      <c r="C17" s="93">
        <v>8804</v>
      </c>
      <c r="D17" s="93">
        <v>2760</v>
      </c>
      <c r="E17" s="93">
        <v>1369</v>
      </c>
      <c r="F17" s="93">
        <v>573</v>
      </c>
      <c r="G17" s="93">
        <v>818</v>
      </c>
      <c r="H17" s="93" t="s">
        <v>6</v>
      </c>
      <c r="I17" s="93">
        <v>6044</v>
      </c>
      <c r="J17" s="93" t="s">
        <v>6</v>
      </c>
    </row>
    <row r="18" spans="2:10">
      <c r="B18" s="26" t="s">
        <v>15</v>
      </c>
      <c r="C18" s="103" t="s">
        <v>258</v>
      </c>
      <c r="D18" s="103" t="s">
        <v>258</v>
      </c>
      <c r="E18" s="103" t="s">
        <v>258</v>
      </c>
      <c r="F18" s="103" t="s">
        <v>258</v>
      </c>
      <c r="G18" s="103" t="s">
        <v>258</v>
      </c>
      <c r="H18" s="103" t="s">
        <v>258</v>
      </c>
      <c r="I18" s="103" t="s">
        <v>258</v>
      </c>
      <c r="J18" s="103" t="s">
        <v>258</v>
      </c>
    </row>
    <row r="19" spans="2:10">
      <c r="B19" s="26" t="s">
        <v>16</v>
      </c>
      <c r="C19" s="93">
        <v>32485</v>
      </c>
      <c r="D19" s="93">
        <v>7637</v>
      </c>
      <c r="E19" s="93">
        <v>3712</v>
      </c>
      <c r="F19" s="93">
        <v>1843</v>
      </c>
      <c r="G19" s="93">
        <v>2082</v>
      </c>
      <c r="H19" s="93" t="s">
        <v>6</v>
      </c>
      <c r="I19" s="93">
        <v>23483</v>
      </c>
      <c r="J19" s="93">
        <v>1365</v>
      </c>
    </row>
    <row r="20" spans="2:10">
      <c r="B20" s="26" t="s">
        <v>17</v>
      </c>
      <c r="C20" s="93">
        <v>6322</v>
      </c>
      <c r="D20" s="93">
        <v>1691</v>
      </c>
      <c r="E20" s="93">
        <v>827</v>
      </c>
      <c r="F20" s="93">
        <v>374</v>
      </c>
      <c r="G20" s="93">
        <v>490</v>
      </c>
      <c r="H20" s="93" t="s">
        <v>6</v>
      </c>
      <c r="I20" s="93">
        <v>4181</v>
      </c>
      <c r="J20" s="93">
        <v>450</v>
      </c>
    </row>
    <row r="21" spans="2:10">
      <c r="B21" s="26" t="s">
        <v>279</v>
      </c>
      <c r="C21" s="93">
        <v>3390</v>
      </c>
      <c r="D21" s="93">
        <v>919</v>
      </c>
      <c r="E21" s="93">
        <v>163</v>
      </c>
      <c r="F21" s="93">
        <v>261</v>
      </c>
      <c r="G21" s="93">
        <v>495</v>
      </c>
      <c r="H21" s="93" t="s">
        <v>6</v>
      </c>
      <c r="I21" s="93">
        <v>1142</v>
      </c>
      <c r="J21" s="93">
        <v>1329</v>
      </c>
    </row>
    <row r="22" spans="2:10">
      <c r="B22" s="26" t="s">
        <v>18</v>
      </c>
      <c r="C22" s="93">
        <v>5958</v>
      </c>
      <c r="D22" s="93">
        <v>947</v>
      </c>
      <c r="E22" s="93">
        <v>455</v>
      </c>
      <c r="F22" s="93">
        <v>249</v>
      </c>
      <c r="G22" s="93">
        <v>243</v>
      </c>
      <c r="H22" s="93" t="s">
        <v>6</v>
      </c>
      <c r="I22" s="93">
        <v>3149</v>
      </c>
      <c r="J22" s="93">
        <v>1862</v>
      </c>
    </row>
    <row r="23" spans="2:10">
      <c r="B23" s="26" t="s">
        <v>19</v>
      </c>
      <c r="C23" s="93">
        <v>3008</v>
      </c>
      <c r="D23" s="93">
        <v>443</v>
      </c>
      <c r="E23" s="93">
        <v>336</v>
      </c>
      <c r="F23" s="93">
        <v>56</v>
      </c>
      <c r="G23" s="93">
        <v>51</v>
      </c>
      <c r="H23" s="93" t="s">
        <v>6</v>
      </c>
      <c r="I23" s="93">
        <v>2417</v>
      </c>
      <c r="J23" s="93">
        <v>148</v>
      </c>
    </row>
    <row r="24" spans="2:10">
      <c r="B24" s="26" t="s">
        <v>20</v>
      </c>
      <c r="C24" s="93">
        <v>6248</v>
      </c>
      <c r="D24" s="93">
        <v>951</v>
      </c>
      <c r="E24" s="93">
        <v>406</v>
      </c>
      <c r="F24" s="93">
        <v>137</v>
      </c>
      <c r="G24" s="93">
        <v>408</v>
      </c>
      <c r="H24" s="93" t="s">
        <v>6</v>
      </c>
      <c r="I24" s="93">
        <v>1476</v>
      </c>
      <c r="J24" s="93">
        <v>3821</v>
      </c>
    </row>
    <row r="25" spans="2:10">
      <c r="B25" s="26" t="s">
        <v>21</v>
      </c>
      <c r="C25" s="93">
        <v>2685</v>
      </c>
      <c r="D25" s="93">
        <v>1288</v>
      </c>
      <c r="E25" s="93">
        <v>505</v>
      </c>
      <c r="F25" s="93">
        <v>252</v>
      </c>
      <c r="G25" s="93">
        <v>531</v>
      </c>
      <c r="H25" s="93" t="s">
        <v>6</v>
      </c>
      <c r="I25" s="93">
        <v>1213</v>
      </c>
      <c r="J25" s="93">
        <v>184</v>
      </c>
    </row>
    <row r="26" spans="2:10">
      <c r="B26" s="26" t="s">
        <v>22</v>
      </c>
      <c r="C26" s="93">
        <v>13660</v>
      </c>
      <c r="D26" s="93">
        <v>6178</v>
      </c>
      <c r="E26" s="93">
        <v>2577</v>
      </c>
      <c r="F26" s="93">
        <v>1343</v>
      </c>
      <c r="G26" s="93">
        <v>2258</v>
      </c>
      <c r="H26" s="93" t="s">
        <v>6</v>
      </c>
      <c r="I26" s="93">
        <v>6535</v>
      </c>
      <c r="J26" s="93">
        <v>947</v>
      </c>
    </row>
    <row r="27" spans="2:10">
      <c r="B27" s="26" t="s">
        <v>23</v>
      </c>
      <c r="C27" s="93">
        <v>8278</v>
      </c>
      <c r="D27" s="93">
        <v>3289</v>
      </c>
      <c r="E27" s="93">
        <v>1501</v>
      </c>
      <c r="F27" s="93">
        <v>662</v>
      </c>
      <c r="G27" s="93">
        <v>1126</v>
      </c>
      <c r="H27" s="93" t="s">
        <v>6</v>
      </c>
      <c r="I27" s="93">
        <v>4606</v>
      </c>
      <c r="J27" s="93">
        <v>383</v>
      </c>
    </row>
    <row r="28" spans="2:10">
      <c r="B28" s="26" t="s">
        <v>24</v>
      </c>
      <c r="C28" s="93">
        <v>7703</v>
      </c>
      <c r="D28" s="93">
        <v>1571</v>
      </c>
      <c r="E28" s="93">
        <v>963</v>
      </c>
      <c r="F28" s="93">
        <v>338</v>
      </c>
      <c r="G28" s="93">
        <v>270</v>
      </c>
      <c r="H28" s="93" t="s">
        <v>6</v>
      </c>
      <c r="I28" s="93">
        <v>5428</v>
      </c>
      <c r="J28" s="93">
        <v>704</v>
      </c>
    </row>
    <row r="29" spans="2:10">
      <c r="B29" s="26" t="s">
        <v>25</v>
      </c>
      <c r="C29" s="93">
        <v>8685</v>
      </c>
      <c r="D29" s="93">
        <v>2221</v>
      </c>
      <c r="E29" s="93" t="s">
        <v>6</v>
      </c>
      <c r="F29" s="93" t="s">
        <v>6</v>
      </c>
      <c r="G29" s="93" t="s">
        <v>6</v>
      </c>
      <c r="H29" s="93">
        <v>2221</v>
      </c>
      <c r="I29" s="93">
        <v>6464</v>
      </c>
      <c r="J29" s="93" t="s">
        <v>6</v>
      </c>
    </row>
    <row r="30" spans="2:10">
      <c r="B30" s="26" t="s">
        <v>26</v>
      </c>
      <c r="C30" s="93">
        <v>4490</v>
      </c>
      <c r="D30" s="93">
        <v>1632</v>
      </c>
      <c r="E30" s="93">
        <v>776</v>
      </c>
      <c r="F30" s="93">
        <v>345</v>
      </c>
      <c r="G30" s="93">
        <v>511</v>
      </c>
      <c r="H30" s="93" t="s">
        <v>6</v>
      </c>
      <c r="I30" s="93">
        <v>2771</v>
      </c>
      <c r="J30" s="93">
        <v>87</v>
      </c>
    </row>
    <row r="31" spans="2:10">
      <c r="B31" s="26" t="s">
        <v>27</v>
      </c>
      <c r="C31" s="93">
        <v>32859</v>
      </c>
      <c r="D31" s="93">
        <v>6521</v>
      </c>
      <c r="E31" s="93">
        <v>3863</v>
      </c>
      <c r="F31" s="93">
        <v>2031</v>
      </c>
      <c r="G31" s="93">
        <v>627</v>
      </c>
      <c r="H31" s="93" t="s">
        <v>6</v>
      </c>
      <c r="I31" s="93">
        <v>25895</v>
      </c>
      <c r="J31" s="93">
        <v>443</v>
      </c>
    </row>
    <row r="32" spans="2:10">
      <c r="B32" s="26" t="s">
        <v>280</v>
      </c>
      <c r="C32" s="93">
        <v>8256</v>
      </c>
      <c r="D32" s="93">
        <v>2136</v>
      </c>
      <c r="E32" s="93">
        <v>1327</v>
      </c>
      <c r="F32" s="93">
        <v>410</v>
      </c>
      <c r="G32" s="93">
        <v>399</v>
      </c>
      <c r="H32" s="93" t="s">
        <v>6</v>
      </c>
      <c r="I32" s="93">
        <v>6118</v>
      </c>
      <c r="J32" s="93">
        <v>2</v>
      </c>
    </row>
    <row r="33" spans="2:10">
      <c r="B33" s="26" t="s">
        <v>28</v>
      </c>
      <c r="C33" s="93">
        <v>3233</v>
      </c>
      <c r="D33" s="93">
        <v>1451</v>
      </c>
      <c r="E33" s="93">
        <v>254</v>
      </c>
      <c r="F33" s="93">
        <v>531</v>
      </c>
      <c r="G33" s="93">
        <v>666</v>
      </c>
      <c r="H33" s="93" t="s">
        <v>6</v>
      </c>
      <c r="I33" s="93">
        <v>1778</v>
      </c>
      <c r="J33" s="93">
        <v>4</v>
      </c>
    </row>
    <row r="34" spans="2:10">
      <c r="B34" s="26" t="s">
        <v>29</v>
      </c>
      <c r="C34" s="93">
        <v>12753</v>
      </c>
      <c r="D34" s="93">
        <v>2068</v>
      </c>
      <c r="E34" s="93">
        <v>574</v>
      </c>
      <c r="F34" s="93">
        <v>434</v>
      </c>
      <c r="G34" s="93">
        <v>1037</v>
      </c>
      <c r="H34" s="93">
        <v>23</v>
      </c>
      <c r="I34" s="93">
        <v>7347</v>
      </c>
      <c r="J34" s="93">
        <v>3338</v>
      </c>
    </row>
    <row r="35" spans="2:10">
      <c r="B35" s="26" t="s">
        <v>30</v>
      </c>
      <c r="C35" s="93">
        <v>7385</v>
      </c>
      <c r="D35" s="93">
        <v>1547</v>
      </c>
      <c r="E35" s="93">
        <v>604</v>
      </c>
      <c r="F35" s="93">
        <v>309</v>
      </c>
      <c r="G35" s="93">
        <v>564</v>
      </c>
      <c r="H35" s="93">
        <v>70</v>
      </c>
      <c r="I35" s="93">
        <v>2015</v>
      </c>
      <c r="J35" s="93">
        <v>3823</v>
      </c>
    </row>
    <row r="36" spans="2:10">
      <c r="B36" s="26" t="s">
        <v>31</v>
      </c>
      <c r="C36" s="93">
        <v>7326</v>
      </c>
      <c r="D36" s="93">
        <v>5593</v>
      </c>
      <c r="E36" s="93">
        <v>1286</v>
      </c>
      <c r="F36" s="93">
        <v>2535</v>
      </c>
      <c r="G36" s="93">
        <v>1772</v>
      </c>
      <c r="H36" s="93" t="s">
        <v>6</v>
      </c>
      <c r="I36" s="93">
        <v>1730</v>
      </c>
      <c r="J36" s="93">
        <v>3</v>
      </c>
    </row>
    <row r="37" spans="2:10">
      <c r="B37" s="26" t="s">
        <v>32</v>
      </c>
      <c r="C37" s="93">
        <v>12344</v>
      </c>
      <c r="D37" s="93">
        <v>4370</v>
      </c>
      <c r="E37" s="93">
        <v>1940</v>
      </c>
      <c r="F37" s="93">
        <v>972</v>
      </c>
      <c r="G37" s="93">
        <v>1458</v>
      </c>
      <c r="H37" s="93" t="s">
        <v>6</v>
      </c>
      <c r="I37" s="93">
        <v>7091</v>
      </c>
      <c r="J37" s="93">
        <v>883</v>
      </c>
    </row>
    <row r="38" spans="2:10">
      <c r="B38" s="26" t="s">
        <v>33</v>
      </c>
      <c r="C38" s="93">
        <v>8124</v>
      </c>
      <c r="D38" s="93">
        <v>1905</v>
      </c>
      <c r="E38" s="93">
        <v>1082</v>
      </c>
      <c r="F38" s="93">
        <v>408</v>
      </c>
      <c r="G38" s="93">
        <v>415</v>
      </c>
      <c r="H38" s="93" t="s">
        <v>6</v>
      </c>
      <c r="I38" s="93">
        <v>4205</v>
      </c>
      <c r="J38" s="93">
        <v>2014</v>
      </c>
    </row>
    <row r="39" spans="2:10">
      <c r="B39" s="26" t="s">
        <v>34</v>
      </c>
      <c r="C39" s="93">
        <v>4105</v>
      </c>
      <c r="D39" s="93">
        <v>1566</v>
      </c>
      <c r="E39" s="93">
        <v>726</v>
      </c>
      <c r="F39" s="93">
        <v>319</v>
      </c>
      <c r="G39" s="93">
        <v>521</v>
      </c>
      <c r="H39" s="93" t="s">
        <v>6</v>
      </c>
      <c r="I39" s="93">
        <v>2522</v>
      </c>
      <c r="J39" s="93">
        <v>17</v>
      </c>
    </row>
    <row r="40" spans="2:10">
      <c r="B40" s="26" t="s">
        <v>35</v>
      </c>
      <c r="C40" s="93">
        <v>17433</v>
      </c>
      <c r="D40" s="93">
        <v>4024</v>
      </c>
      <c r="E40" s="93">
        <v>2220</v>
      </c>
      <c r="F40" s="93">
        <v>799</v>
      </c>
      <c r="G40" s="93">
        <v>1005</v>
      </c>
      <c r="H40" s="93" t="s">
        <v>6</v>
      </c>
      <c r="I40" s="93">
        <v>12172</v>
      </c>
      <c r="J40" s="93">
        <v>1237</v>
      </c>
    </row>
    <row r="41" spans="2:10">
      <c r="B41" s="26" t="s">
        <v>36</v>
      </c>
      <c r="C41" s="93">
        <v>2311</v>
      </c>
      <c r="D41" s="93">
        <v>623</v>
      </c>
      <c r="E41" s="93">
        <v>290</v>
      </c>
      <c r="F41" s="93">
        <v>126</v>
      </c>
      <c r="G41" s="93">
        <v>207</v>
      </c>
      <c r="H41" s="93" t="s">
        <v>6</v>
      </c>
      <c r="I41" s="93">
        <v>1593</v>
      </c>
      <c r="J41" s="93">
        <v>95</v>
      </c>
    </row>
    <row r="42" spans="2:10">
      <c r="B42" s="26" t="s">
        <v>37</v>
      </c>
      <c r="C42" s="93">
        <v>5899</v>
      </c>
      <c r="D42" s="93">
        <v>2632</v>
      </c>
      <c r="E42" s="93">
        <v>1102</v>
      </c>
      <c r="F42" s="93">
        <v>559</v>
      </c>
      <c r="G42" s="93">
        <v>971</v>
      </c>
      <c r="H42" s="93" t="s">
        <v>6</v>
      </c>
      <c r="I42" s="93">
        <v>2969</v>
      </c>
      <c r="J42" s="93">
        <v>298</v>
      </c>
    </row>
    <row r="43" spans="2:10">
      <c r="B43" s="26" t="s">
        <v>38</v>
      </c>
      <c r="C43" s="93">
        <v>4273</v>
      </c>
      <c r="D43" s="93">
        <v>1029</v>
      </c>
      <c r="E43" s="93">
        <v>518</v>
      </c>
      <c r="F43" s="93">
        <v>210</v>
      </c>
      <c r="G43" s="93">
        <v>301</v>
      </c>
      <c r="H43" s="93" t="s">
        <v>6</v>
      </c>
      <c r="I43" s="93">
        <v>3242</v>
      </c>
      <c r="J43" s="93">
        <v>2</v>
      </c>
    </row>
    <row r="44" spans="2:10">
      <c r="B44" s="26" t="s">
        <v>39</v>
      </c>
      <c r="C44" s="93">
        <v>6072</v>
      </c>
      <c r="D44" s="93">
        <v>1329</v>
      </c>
      <c r="E44" s="93">
        <v>553</v>
      </c>
      <c r="F44" s="93">
        <v>396</v>
      </c>
      <c r="G44" s="93">
        <v>380</v>
      </c>
      <c r="H44" s="93" t="s">
        <v>6</v>
      </c>
      <c r="I44" s="93">
        <v>3721</v>
      </c>
      <c r="J44" s="93">
        <v>1022</v>
      </c>
    </row>
    <row r="45" spans="2:10">
      <c r="B45" s="26" t="s">
        <v>257</v>
      </c>
      <c r="C45" s="93">
        <v>1492</v>
      </c>
      <c r="D45" s="93">
        <v>996</v>
      </c>
      <c r="E45" s="93">
        <v>398</v>
      </c>
      <c r="F45" s="93">
        <v>298</v>
      </c>
      <c r="G45" s="93">
        <v>300</v>
      </c>
      <c r="H45" s="93" t="s">
        <v>6</v>
      </c>
      <c r="I45" s="93">
        <v>345</v>
      </c>
      <c r="J45" s="93">
        <v>151</v>
      </c>
    </row>
    <row r="46" spans="2:10">
      <c r="B46" s="26" t="s">
        <v>40</v>
      </c>
      <c r="C46" s="93">
        <v>11389</v>
      </c>
      <c r="D46" s="93">
        <v>5939</v>
      </c>
      <c r="E46" s="93">
        <v>2118</v>
      </c>
      <c r="F46" s="93">
        <v>1475</v>
      </c>
      <c r="G46" s="93">
        <v>2346</v>
      </c>
      <c r="H46" s="93" t="s">
        <v>6</v>
      </c>
      <c r="I46" s="93">
        <v>4028</v>
      </c>
      <c r="J46" s="93">
        <v>1422</v>
      </c>
    </row>
    <row r="47" spans="2:10">
      <c r="B47" s="26" t="s">
        <v>41</v>
      </c>
      <c r="C47" s="93">
        <v>1052</v>
      </c>
      <c r="D47" s="93">
        <v>539</v>
      </c>
      <c r="E47" s="93">
        <v>205</v>
      </c>
      <c r="F47" s="93">
        <v>118</v>
      </c>
      <c r="G47" s="93">
        <v>216</v>
      </c>
      <c r="H47" s="93" t="s">
        <v>6</v>
      </c>
      <c r="I47" s="93">
        <v>451</v>
      </c>
      <c r="J47" s="93">
        <v>62</v>
      </c>
    </row>
    <row r="48" spans="2:10">
      <c r="B48" s="26" t="s">
        <v>42</v>
      </c>
      <c r="C48" s="93">
        <v>3861</v>
      </c>
      <c r="D48" s="93">
        <v>914</v>
      </c>
      <c r="E48" s="93">
        <v>233</v>
      </c>
      <c r="F48" s="93">
        <v>339</v>
      </c>
      <c r="G48" s="93">
        <v>342</v>
      </c>
      <c r="H48" s="93" t="s">
        <v>6</v>
      </c>
      <c r="I48" s="93">
        <v>2947</v>
      </c>
      <c r="J48" s="93" t="s">
        <v>6</v>
      </c>
    </row>
    <row r="49" spans="2:10">
      <c r="B49" s="26" t="s">
        <v>43</v>
      </c>
      <c r="C49" s="93">
        <v>4204</v>
      </c>
      <c r="D49" s="93">
        <v>1741</v>
      </c>
      <c r="E49" s="93">
        <v>767</v>
      </c>
      <c r="F49" s="93">
        <v>523</v>
      </c>
      <c r="G49" s="93">
        <v>451</v>
      </c>
      <c r="H49" s="93" t="s">
        <v>6</v>
      </c>
      <c r="I49" s="93">
        <v>2365</v>
      </c>
      <c r="J49" s="93">
        <v>98</v>
      </c>
    </row>
    <row r="50" spans="2:10">
      <c r="B50" s="26" t="s">
        <v>44</v>
      </c>
      <c r="C50" s="93">
        <v>21165</v>
      </c>
      <c r="D50" s="93">
        <v>5794</v>
      </c>
      <c r="E50" s="93">
        <v>2723</v>
      </c>
      <c r="F50" s="93">
        <v>1292</v>
      </c>
      <c r="G50" s="93">
        <v>1779</v>
      </c>
      <c r="H50" s="93" t="s">
        <v>6</v>
      </c>
      <c r="I50" s="93">
        <v>14506</v>
      </c>
      <c r="J50" s="93">
        <v>865</v>
      </c>
    </row>
    <row r="51" spans="2:10">
      <c r="B51" s="26" t="s">
        <v>45</v>
      </c>
      <c r="C51" s="93">
        <v>8512</v>
      </c>
      <c r="D51" s="93">
        <v>1258</v>
      </c>
      <c r="E51" s="93">
        <v>847</v>
      </c>
      <c r="F51" s="93">
        <v>191</v>
      </c>
      <c r="G51" s="93">
        <v>220</v>
      </c>
      <c r="H51" s="93" t="s">
        <v>6</v>
      </c>
      <c r="I51" s="93">
        <v>6563</v>
      </c>
      <c r="J51" s="93">
        <v>691</v>
      </c>
    </row>
    <row r="52" spans="2:10">
      <c r="B52" s="26" t="s">
        <v>46</v>
      </c>
      <c r="C52" s="93">
        <v>892</v>
      </c>
      <c r="D52" s="93">
        <v>402</v>
      </c>
      <c r="E52" s="93">
        <v>179</v>
      </c>
      <c r="F52" s="93">
        <v>93</v>
      </c>
      <c r="G52" s="93">
        <v>130</v>
      </c>
      <c r="H52" s="93" t="s">
        <v>6</v>
      </c>
      <c r="I52" s="93">
        <v>426</v>
      </c>
      <c r="J52" s="93">
        <v>64</v>
      </c>
    </row>
    <row r="53" spans="2:10">
      <c r="B53" s="26" t="s">
        <v>47</v>
      </c>
      <c r="C53" s="93">
        <v>5533</v>
      </c>
      <c r="D53" s="93">
        <v>596</v>
      </c>
      <c r="E53" s="93">
        <v>374</v>
      </c>
      <c r="F53" s="93">
        <v>98</v>
      </c>
      <c r="G53" s="93">
        <v>124</v>
      </c>
      <c r="H53" s="93" t="s">
        <v>6</v>
      </c>
      <c r="I53" s="93">
        <v>3548</v>
      </c>
      <c r="J53" s="93">
        <v>1389</v>
      </c>
    </row>
    <row r="54" spans="2:10">
      <c r="B54" s="26" t="s">
        <v>48</v>
      </c>
      <c r="C54" s="93">
        <v>4718</v>
      </c>
      <c r="D54" s="93">
        <v>1068</v>
      </c>
      <c r="E54" s="93">
        <v>590</v>
      </c>
      <c r="F54" s="93">
        <v>203</v>
      </c>
      <c r="G54" s="93">
        <v>275</v>
      </c>
      <c r="H54" s="93" t="s">
        <v>6</v>
      </c>
      <c r="I54" s="93">
        <v>3545</v>
      </c>
      <c r="J54" s="93">
        <v>105</v>
      </c>
    </row>
    <row r="55" spans="2:10">
      <c r="B55" s="26" t="s">
        <v>49</v>
      </c>
      <c r="C55" s="93">
        <v>8258</v>
      </c>
      <c r="D55" s="93">
        <v>4300</v>
      </c>
      <c r="E55" s="93">
        <v>1488</v>
      </c>
      <c r="F55" s="93">
        <v>1106</v>
      </c>
      <c r="G55" s="93">
        <v>1684</v>
      </c>
      <c r="H55" s="93">
        <v>22</v>
      </c>
      <c r="I55" s="93">
        <v>3326</v>
      </c>
      <c r="J55" s="93">
        <v>632</v>
      </c>
    </row>
    <row r="56" spans="2:10">
      <c r="B56" s="26" t="s">
        <v>50</v>
      </c>
      <c r="C56" s="93">
        <v>7103</v>
      </c>
      <c r="D56" s="93">
        <v>1567</v>
      </c>
      <c r="E56" s="93">
        <v>851</v>
      </c>
      <c r="F56" s="93">
        <v>445</v>
      </c>
      <c r="G56" s="93">
        <v>271</v>
      </c>
      <c r="H56" s="93" t="s">
        <v>6</v>
      </c>
      <c r="I56" s="93">
        <v>4579</v>
      </c>
      <c r="J56" s="93">
        <v>957</v>
      </c>
    </row>
    <row r="57" spans="2:10">
      <c r="B57" s="26" t="s">
        <v>51</v>
      </c>
      <c r="C57" s="93">
        <v>1237</v>
      </c>
      <c r="D57" s="93">
        <v>728</v>
      </c>
      <c r="E57" s="93">
        <v>233</v>
      </c>
      <c r="F57" s="93">
        <v>183</v>
      </c>
      <c r="G57" s="93">
        <v>312</v>
      </c>
      <c r="H57" s="93" t="s">
        <v>6</v>
      </c>
      <c r="I57" s="93">
        <v>422</v>
      </c>
      <c r="J57" s="93">
        <v>87</v>
      </c>
    </row>
    <row r="58" spans="2:10">
      <c r="B58" s="26" t="s">
        <v>52</v>
      </c>
      <c r="C58" s="93">
        <v>6903</v>
      </c>
      <c r="D58" s="93">
        <v>1744</v>
      </c>
      <c r="E58" s="93">
        <v>907</v>
      </c>
      <c r="F58" s="93">
        <v>324</v>
      </c>
      <c r="G58" s="93">
        <v>512</v>
      </c>
      <c r="H58" s="93">
        <v>1</v>
      </c>
      <c r="I58" s="93">
        <v>5102</v>
      </c>
      <c r="J58" s="93">
        <v>57</v>
      </c>
    </row>
    <row r="59" spans="2:10">
      <c r="B59" s="26" t="s">
        <v>53</v>
      </c>
      <c r="C59" s="93">
        <v>31463</v>
      </c>
      <c r="D59" s="93">
        <v>3098</v>
      </c>
      <c r="E59" s="93">
        <v>2537</v>
      </c>
      <c r="F59" s="93">
        <v>154</v>
      </c>
      <c r="G59" s="93">
        <v>407</v>
      </c>
      <c r="H59" s="93" t="s">
        <v>6</v>
      </c>
      <c r="I59" s="93">
        <v>19864</v>
      </c>
      <c r="J59" s="93">
        <v>8501</v>
      </c>
    </row>
    <row r="60" spans="2:10">
      <c r="B60" s="26" t="s">
        <v>54</v>
      </c>
      <c r="C60" s="93">
        <v>1434</v>
      </c>
      <c r="D60" s="93">
        <v>601</v>
      </c>
      <c r="E60" s="93">
        <v>232</v>
      </c>
      <c r="F60" s="93">
        <v>106</v>
      </c>
      <c r="G60" s="93">
        <v>263</v>
      </c>
      <c r="H60" s="93" t="s">
        <v>6</v>
      </c>
      <c r="I60" s="93">
        <v>729</v>
      </c>
      <c r="J60" s="93">
        <v>104</v>
      </c>
    </row>
    <row r="61" spans="2:10">
      <c r="B61" s="26" t="s">
        <v>55</v>
      </c>
      <c r="C61" s="93">
        <v>4403</v>
      </c>
      <c r="D61" s="93">
        <v>2988</v>
      </c>
      <c r="E61" s="93">
        <v>560</v>
      </c>
      <c r="F61" s="93">
        <v>878</v>
      </c>
      <c r="G61" s="93">
        <v>1420</v>
      </c>
      <c r="H61" s="93">
        <v>130</v>
      </c>
      <c r="I61" s="93">
        <v>1139</v>
      </c>
      <c r="J61" s="93">
        <v>276</v>
      </c>
    </row>
    <row r="62" spans="2:10">
      <c r="B62" s="26" t="s">
        <v>56</v>
      </c>
      <c r="C62" s="93">
        <v>17297</v>
      </c>
      <c r="D62" s="93">
        <v>3833</v>
      </c>
      <c r="E62" s="93">
        <v>1862</v>
      </c>
      <c r="F62" s="93">
        <v>841</v>
      </c>
      <c r="G62" s="93">
        <v>771</v>
      </c>
      <c r="H62" s="93">
        <v>359</v>
      </c>
      <c r="I62" s="93">
        <v>11821</v>
      </c>
      <c r="J62" s="93">
        <v>1643</v>
      </c>
    </row>
    <row r="63" spans="2:10">
      <c r="B63" s="26" t="s">
        <v>57</v>
      </c>
      <c r="C63" s="93">
        <v>3290</v>
      </c>
      <c r="D63" s="93">
        <v>14</v>
      </c>
      <c r="E63" s="93">
        <v>8</v>
      </c>
      <c r="F63" s="93">
        <v>2</v>
      </c>
      <c r="G63" s="93">
        <v>4</v>
      </c>
      <c r="H63" s="93" t="s">
        <v>6</v>
      </c>
      <c r="I63" s="93">
        <v>28</v>
      </c>
      <c r="J63" s="93">
        <v>3248</v>
      </c>
    </row>
    <row r="64" spans="2:10">
      <c r="B64" s="55" t="s">
        <v>58</v>
      </c>
      <c r="C64" s="93">
        <v>1200</v>
      </c>
      <c r="D64" s="93">
        <v>243</v>
      </c>
      <c r="E64" s="93">
        <v>150</v>
      </c>
      <c r="F64" s="93">
        <v>36</v>
      </c>
      <c r="G64" s="93">
        <v>57</v>
      </c>
      <c r="H64" s="93" t="s">
        <v>6</v>
      </c>
      <c r="I64" s="93">
        <v>895</v>
      </c>
      <c r="J64" s="93">
        <v>62</v>
      </c>
    </row>
    <row r="65" spans="1:10" s="1" customFormat="1">
      <c r="A65" s="128"/>
      <c r="B65" s="37" t="s">
        <v>59</v>
      </c>
      <c r="C65" s="89">
        <v>5505</v>
      </c>
      <c r="D65" s="89">
        <v>1012</v>
      </c>
      <c r="E65" s="89">
        <v>312</v>
      </c>
      <c r="F65" s="89">
        <v>219</v>
      </c>
      <c r="G65" s="89">
        <v>472</v>
      </c>
      <c r="H65" s="89">
        <v>9</v>
      </c>
      <c r="I65" s="89">
        <v>3068</v>
      </c>
      <c r="J65" s="89">
        <v>1425</v>
      </c>
    </row>
    <row r="66" spans="1:10">
      <c r="B66" s="169" t="s">
        <v>281</v>
      </c>
      <c r="C66" s="103">
        <v>876</v>
      </c>
      <c r="D66" s="103">
        <v>394</v>
      </c>
      <c r="E66" s="103">
        <v>139</v>
      </c>
      <c r="F66" s="103">
        <v>106</v>
      </c>
      <c r="G66" s="103">
        <v>149</v>
      </c>
      <c r="H66" s="103" t="s">
        <v>6</v>
      </c>
      <c r="I66" s="103">
        <v>464</v>
      </c>
      <c r="J66" s="103">
        <v>18</v>
      </c>
    </row>
    <row r="67" spans="1:10">
      <c r="B67" s="77" t="s">
        <v>60</v>
      </c>
      <c r="C67" s="93">
        <v>1900</v>
      </c>
      <c r="D67" s="93">
        <v>195</v>
      </c>
      <c r="E67" s="93">
        <v>75</v>
      </c>
      <c r="F67" s="93">
        <v>37</v>
      </c>
      <c r="G67" s="93">
        <v>83</v>
      </c>
      <c r="H67" s="93" t="s">
        <v>6</v>
      </c>
      <c r="I67" s="93">
        <v>1642</v>
      </c>
      <c r="J67" s="93">
        <v>63</v>
      </c>
    </row>
    <row r="68" spans="1:10">
      <c r="B68" s="77" t="s">
        <v>61</v>
      </c>
      <c r="C68" s="93">
        <v>1929</v>
      </c>
      <c r="D68" s="93">
        <v>414</v>
      </c>
      <c r="E68" s="93">
        <v>98</v>
      </c>
      <c r="F68" s="93">
        <v>76</v>
      </c>
      <c r="G68" s="93">
        <v>240</v>
      </c>
      <c r="H68" s="93" t="s">
        <v>6</v>
      </c>
      <c r="I68" s="93">
        <v>559</v>
      </c>
      <c r="J68" s="93">
        <v>956</v>
      </c>
    </row>
    <row r="69" spans="1:10">
      <c r="B69" s="143" t="s">
        <v>62</v>
      </c>
      <c r="C69" s="94">
        <v>800</v>
      </c>
      <c r="D69" s="94">
        <v>9</v>
      </c>
      <c r="E69" s="94" t="s">
        <v>6</v>
      </c>
      <c r="F69" s="94" t="s">
        <v>6</v>
      </c>
      <c r="G69" s="94" t="s">
        <v>6</v>
      </c>
      <c r="H69" s="94">
        <v>9</v>
      </c>
      <c r="I69" s="94">
        <v>403</v>
      </c>
      <c r="J69" s="94">
        <v>388</v>
      </c>
    </row>
    <row r="70" spans="1:10" s="1" customFormat="1">
      <c r="A70" s="128"/>
      <c r="B70" s="59" t="s">
        <v>247</v>
      </c>
      <c r="C70" s="163">
        <v>18638</v>
      </c>
      <c r="D70" s="163">
        <v>6941</v>
      </c>
      <c r="E70" s="163">
        <v>2679</v>
      </c>
      <c r="F70" s="163">
        <v>1931</v>
      </c>
      <c r="G70" s="163">
        <v>1839</v>
      </c>
      <c r="H70" s="163">
        <v>492</v>
      </c>
      <c r="I70" s="163">
        <v>8481</v>
      </c>
      <c r="J70" s="163">
        <v>3216</v>
      </c>
    </row>
    <row r="71" spans="1:10">
      <c r="B71" s="169" t="s">
        <v>63</v>
      </c>
      <c r="C71" s="91">
        <v>8365</v>
      </c>
      <c r="D71" s="91">
        <v>2042</v>
      </c>
      <c r="E71" s="91">
        <v>1101</v>
      </c>
      <c r="F71" s="91">
        <v>424</v>
      </c>
      <c r="G71" s="91">
        <v>517</v>
      </c>
      <c r="H71" s="91" t="s">
        <v>6</v>
      </c>
      <c r="I71" s="91">
        <v>5877</v>
      </c>
      <c r="J71" s="91">
        <v>446</v>
      </c>
    </row>
    <row r="72" spans="1:10">
      <c r="B72" s="77" t="s">
        <v>64</v>
      </c>
      <c r="C72" s="93">
        <v>1433</v>
      </c>
      <c r="D72" s="93">
        <v>632</v>
      </c>
      <c r="E72" s="93">
        <v>287</v>
      </c>
      <c r="F72" s="93">
        <v>193</v>
      </c>
      <c r="G72" s="93">
        <v>152</v>
      </c>
      <c r="H72" s="93" t="s">
        <v>6</v>
      </c>
      <c r="I72" s="93">
        <v>750</v>
      </c>
      <c r="J72" s="93">
        <v>51</v>
      </c>
    </row>
    <row r="73" spans="1:10">
      <c r="B73" s="231" t="s">
        <v>65</v>
      </c>
      <c r="C73" s="93">
        <v>2706</v>
      </c>
      <c r="D73" s="93">
        <v>1192</v>
      </c>
      <c r="E73" s="93">
        <v>424</v>
      </c>
      <c r="F73" s="93">
        <v>298</v>
      </c>
      <c r="G73" s="93">
        <v>470</v>
      </c>
      <c r="H73" s="93" t="s">
        <v>6</v>
      </c>
      <c r="I73" s="93">
        <v>1154</v>
      </c>
      <c r="J73" s="93">
        <v>360</v>
      </c>
    </row>
    <row r="74" spans="1:10">
      <c r="B74" s="231" t="s">
        <v>66</v>
      </c>
      <c r="C74" s="93">
        <v>3985</v>
      </c>
      <c r="D74" s="93">
        <v>2286</v>
      </c>
      <c r="E74" s="93">
        <v>522</v>
      </c>
      <c r="F74" s="93">
        <v>824</v>
      </c>
      <c r="G74" s="93">
        <v>448</v>
      </c>
      <c r="H74" s="93">
        <v>492</v>
      </c>
      <c r="I74" s="93">
        <v>181</v>
      </c>
      <c r="J74" s="93">
        <v>1518</v>
      </c>
    </row>
    <row r="75" spans="1:10">
      <c r="B75" s="77" t="s">
        <v>282</v>
      </c>
      <c r="C75" s="93">
        <v>850</v>
      </c>
      <c r="D75" s="93">
        <v>4</v>
      </c>
      <c r="E75" s="93">
        <v>3</v>
      </c>
      <c r="F75" s="93" t="s">
        <v>6</v>
      </c>
      <c r="G75" s="93">
        <v>1</v>
      </c>
      <c r="H75" s="93" t="s">
        <v>6</v>
      </c>
      <c r="I75" s="93">
        <v>5</v>
      </c>
      <c r="J75" s="93">
        <v>841</v>
      </c>
    </row>
    <row r="76" spans="1:10">
      <c r="B76" s="232" t="s">
        <v>67</v>
      </c>
      <c r="C76" s="94">
        <v>1299</v>
      </c>
      <c r="D76" s="94">
        <v>785</v>
      </c>
      <c r="E76" s="94">
        <v>342</v>
      </c>
      <c r="F76" s="94">
        <v>192</v>
      </c>
      <c r="G76" s="94">
        <v>251</v>
      </c>
      <c r="H76" s="94" t="s">
        <v>6</v>
      </c>
      <c r="I76" s="94">
        <v>514</v>
      </c>
      <c r="J76" s="94" t="s">
        <v>6</v>
      </c>
    </row>
    <row r="77" spans="1:10" s="1" customFormat="1">
      <c r="A77" s="128"/>
      <c r="B77" s="59" t="s">
        <v>248</v>
      </c>
      <c r="C77" s="163">
        <v>1027</v>
      </c>
      <c r="D77" s="163">
        <v>234</v>
      </c>
      <c r="E77" s="163">
        <v>147</v>
      </c>
      <c r="F77" s="163">
        <v>46</v>
      </c>
      <c r="G77" s="163">
        <v>41</v>
      </c>
      <c r="H77" s="91" t="s">
        <v>6</v>
      </c>
      <c r="I77" s="163">
        <v>630</v>
      </c>
      <c r="J77" s="163">
        <v>163</v>
      </c>
    </row>
    <row r="78" spans="1:10">
      <c r="B78" s="96" t="s">
        <v>68</v>
      </c>
      <c r="C78" s="97">
        <v>1027</v>
      </c>
      <c r="D78" s="97">
        <v>234</v>
      </c>
      <c r="E78" s="97">
        <v>147</v>
      </c>
      <c r="F78" s="97">
        <v>46</v>
      </c>
      <c r="G78" s="97">
        <v>41</v>
      </c>
      <c r="H78" s="97" t="s">
        <v>6</v>
      </c>
      <c r="I78" s="97">
        <v>630</v>
      </c>
      <c r="J78" s="97">
        <v>163</v>
      </c>
    </row>
    <row r="79" spans="1:10">
      <c r="B79" s="19"/>
      <c r="C79" s="19"/>
      <c r="D79" s="19"/>
      <c r="E79" s="19"/>
      <c r="F79" s="19"/>
      <c r="G79" s="19"/>
      <c r="H79" s="19"/>
      <c r="I79" s="19"/>
      <c r="J79" s="19"/>
    </row>
    <row r="80" spans="1:10">
      <c r="B80" s="99" t="s">
        <v>224</v>
      </c>
      <c r="C80" s="88"/>
      <c r="D80" s="88"/>
      <c r="E80" s="88"/>
      <c r="F80" s="88"/>
      <c r="G80" s="88"/>
      <c r="H80" s="88"/>
      <c r="I80" s="88"/>
      <c r="J80" s="88"/>
    </row>
    <row r="81" spans="2:10">
      <c r="B81" s="88"/>
      <c r="C81" s="88"/>
      <c r="D81" s="88"/>
      <c r="E81" s="88"/>
      <c r="F81" s="88"/>
      <c r="G81" s="88"/>
      <c r="H81" s="88"/>
      <c r="I81" s="88"/>
      <c r="J81" s="88"/>
    </row>
  </sheetData>
  <sortState xmlns:xlrd2="http://schemas.microsoft.com/office/spreadsheetml/2017/richdata2" ref="B66:J69">
    <sortCondition ref="B66:B69"/>
  </sortState>
  <mergeCells count="5">
    <mergeCell ref="B4:B5"/>
    <mergeCell ref="C4:C5"/>
    <mergeCell ref="D4:H4"/>
    <mergeCell ref="I4:I5"/>
    <mergeCell ref="J4:J5"/>
  </mergeCells>
  <pageMargins left="0.17" right="0.17" top="0.93" bottom="0.74803149606299213" header="0.31496062992125984" footer="0.31496062992125984"/>
  <pageSetup paperSize="5" scale="73"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4" tint="0.79998168889431442"/>
    <pageSetUpPr fitToPage="1"/>
  </sheetPr>
  <dimension ref="B2:K80"/>
  <sheetViews>
    <sheetView showGridLines="0" workbookViewId="0">
      <selection activeCell="L6" sqref="L6"/>
    </sheetView>
  </sheetViews>
  <sheetFormatPr baseColWidth="10" defaultColWidth="11.42578125" defaultRowHeight="15"/>
  <cols>
    <col min="1" max="1" width="2.140625" customWidth="1"/>
    <col min="2" max="2" width="34.85546875" customWidth="1"/>
    <col min="10" max="10" width="7.42578125" bestFit="1" customWidth="1"/>
    <col min="12" max="12" width="25.42578125" customWidth="1"/>
  </cols>
  <sheetData>
    <row r="2" spans="2:11" ht="15" customHeight="1">
      <c r="B2" s="173" t="s">
        <v>380</v>
      </c>
      <c r="C2" s="173"/>
      <c r="D2" s="173"/>
      <c r="E2" s="173"/>
      <c r="F2" s="173"/>
      <c r="G2" s="173"/>
      <c r="H2" s="173"/>
      <c r="I2" s="173"/>
      <c r="J2" s="173"/>
      <c r="K2" s="173"/>
    </row>
    <row r="3" spans="2:11">
      <c r="B3" s="84"/>
      <c r="C3" s="83"/>
      <c r="D3" s="83"/>
      <c r="E3" s="83"/>
      <c r="F3" s="83"/>
      <c r="G3" s="83"/>
      <c r="H3" s="83"/>
      <c r="I3" s="83"/>
      <c r="J3" s="83"/>
    </row>
    <row r="4" spans="2:11">
      <c r="B4" s="539" t="s">
        <v>2</v>
      </c>
      <c r="C4" s="583" t="s">
        <v>358</v>
      </c>
      <c r="D4" s="584"/>
      <c r="E4" s="584"/>
      <c r="F4" s="584"/>
      <c r="G4" s="584"/>
      <c r="H4" s="584"/>
      <c r="I4" s="584"/>
      <c r="J4" s="585"/>
    </row>
    <row r="5" spans="2:11">
      <c r="B5" s="540"/>
      <c r="C5" s="146" t="s">
        <v>82</v>
      </c>
      <c r="D5" s="146">
        <v>0</v>
      </c>
      <c r="E5" s="146">
        <v>1</v>
      </c>
      <c r="F5" s="146">
        <v>2</v>
      </c>
      <c r="G5" s="146">
        <v>3</v>
      </c>
      <c r="H5" s="146">
        <v>4</v>
      </c>
      <c r="I5" s="146">
        <v>5</v>
      </c>
      <c r="J5" s="146" t="s">
        <v>99</v>
      </c>
    </row>
    <row r="6" spans="2:11">
      <c r="B6" s="59" t="s">
        <v>246</v>
      </c>
      <c r="C6" s="108">
        <v>520819</v>
      </c>
      <c r="D6" s="108">
        <v>254150</v>
      </c>
      <c r="E6" s="108">
        <v>60208</v>
      </c>
      <c r="F6" s="108">
        <v>45348</v>
      </c>
      <c r="G6" s="108">
        <v>37443</v>
      </c>
      <c r="H6" s="108">
        <v>29423</v>
      </c>
      <c r="I6" s="108">
        <v>24876</v>
      </c>
      <c r="J6" s="108">
        <v>69371</v>
      </c>
    </row>
    <row r="7" spans="2:11">
      <c r="B7" s="59" t="s">
        <v>4</v>
      </c>
      <c r="C7" s="107">
        <v>495649</v>
      </c>
      <c r="D7" s="107">
        <v>244128</v>
      </c>
      <c r="E7" s="107">
        <v>57305</v>
      </c>
      <c r="F7" s="107">
        <v>43548</v>
      </c>
      <c r="G7" s="107">
        <v>35718</v>
      </c>
      <c r="H7" s="107">
        <v>28135</v>
      </c>
      <c r="I7" s="107">
        <v>23899</v>
      </c>
      <c r="J7" s="107">
        <v>62916</v>
      </c>
    </row>
    <row r="8" spans="2:11">
      <c r="B8" s="101" t="s">
        <v>5</v>
      </c>
      <c r="C8" s="74">
        <v>359</v>
      </c>
      <c r="D8" s="74">
        <v>91</v>
      </c>
      <c r="E8" s="74">
        <v>53</v>
      </c>
      <c r="F8" s="74">
        <v>58</v>
      </c>
      <c r="G8" s="74">
        <v>38</v>
      </c>
      <c r="H8" s="74">
        <v>26</v>
      </c>
      <c r="I8" s="74">
        <v>30</v>
      </c>
      <c r="J8" s="74">
        <v>63</v>
      </c>
    </row>
    <row r="9" spans="2:11">
      <c r="B9" s="62" t="s">
        <v>277</v>
      </c>
      <c r="C9" s="72">
        <v>6351</v>
      </c>
      <c r="D9" s="72">
        <v>2948</v>
      </c>
      <c r="E9" s="72">
        <v>484</v>
      </c>
      <c r="F9" s="72">
        <v>545</v>
      </c>
      <c r="G9" s="72">
        <v>453</v>
      </c>
      <c r="H9" s="72">
        <v>447</v>
      </c>
      <c r="I9" s="72">
        <v>460</v>
      </c>
      <c r="J9" s="72">
        <v>1014</v>
      </c>
    </row>
    <row r="10" spans="2:11">
      <c r="B10" s="62" t="s">
        <v>7</v>
      </c>
      <c r="C10" s="72">
        <v>9417</v>
      </c>
      <c r="D10" s="72">
        <v>4030</v>
      </c>
      <c r="E10" s="72">
        <v>1215</v>
      </c>
      <c r="F10" s="72">
        <v>1075</v>
      </c>
      <c r="G10" s="72">
        <v>775</v>
      </c>
      <c r="H10" s="72">
        <v>631</v>
      </c>
      <c r="I10" s="72">
        <v>516</v>
      </c>
      <c r="J10" s="72">
        <v>1175</v>
      </c>
    </row>
    <row r="11" spans="2:11">
      <c r="B11" s="62" t="s">
        <v>8</v>
      </c>
      <c r="C11" s="72">
        <v>7637</v>
      </c>
      <c r="D11" s="72">
        <v>5249</v>
      </c>
      <c r="E11" s="72">
        <v>568</v>
      </c>
      <c r="F11" s="72">
        <v>528</v>
      </c>
      <c r="G11" s="72">
        <v>390</v>
      </c>
      <c r="H11" s="72">
        <v>287</v>
      </c>
      <c r="I11" s="72">
        <v>190</v>
      </c>
      <c r="J11" s="72">
        <v>425</v>
      </c>
    </row>
    <row r="12" spans="2:11">
      <c r="B12" s="62" t="s">
        <v>9</v>
      </c>
      <c r="C12" s="72">
        <v>67304</v>
      </c>
      <c r="D12" s="72">
        <v>32601</v>
      </c>
      <c r="E12" s="72">
        <v>8640</v>
      </c>
      <c r="F12" s="72">
        <v>6444</v>
      </c>
      <c r="G12" s="72">
        <v>5108</v>
      </c>
      <c r="H12" s="72">
        <v>4116</v>
      </c>
      <c r="I12" s="72">
        <v>4076</v>
      </c>
      <c r="J12" s="72">
        <v>6319</v>
      </c>
    </row>
    <row r="13" spans="2:11">
      <c r="B13" s="62" t="s">
        <v>10</v>
      </c>
      <c r="C13" s="72">
        <v>3639</v>
      </c>
      <c r="D13" s="72">
        <v>1783</v>
      </c>
      <c r="E13" s="72">
        <v>442</v>
      </c>
      <c r="F13" s="72">
        <v>348</v>
      </c>
      <c r="G13" s="72">
        <v>274</v>
      </c>
      <c r="H13" s="72">
        <v>221</v>
      </c>
      <c r="I13" s="72">
        <v>194</v>
      </c>
      <c r="J13" s="72">
        <v>377</v>
      </c>
    </row>
    <row r="14" spans="2:11">
      <c r="B14" s="62" t="s">
        <v>11</v>
      </c>
      <c r="C14" s="72">
        <v>4468</v>
      </c>
      <c r="D14" s="72">
        <v>2169</v>
      </c>
      <c r="E14" s="72">
        <v>596</v>
      </c>
      <c r="F14" s="72">
        <v>352</v>
      </c>
      <c r="G14" s="72">
        <v>305</v>
      </c>
      <c r="H14" s="72">
        <v>239</v>
      </c>
      <c r="I14" s="72">
        <v>192</v>
      </c>
      <c r="J14" s="72">
        <v>615</v>
      </c>
    </row>
    <row r="15" spans="2:11">
      <c r="B15" s="62" t="s">
        <v>12</v>
      </c>
      <c r="C15" s="72">
        <v>5848</v>
      </c>
      <c r="D15" s="72">
        <v>3917</v>
      </c>
      <c r="E15" s="72">
        <v>593</v>
      </c>
      <c r="F15" s="72">
        <v>372</v>
      </c>
      <c r="G15" s="72">
        <v>336</v>
      </c>
      <c r="H15" s="72">
        <v>207</v>
      </c>
      <c r="I15" s="72">
        <v>155</v>
      </c>
      <c r="J15" s="72">
        <v>268</v>
      </c>
    </row>
    <row r="16" spans="2:11">
      <c r="B16" s="62" t="s">
        <v>13</v>
      </c>
      <c r="C16" s="72">
        <v>1131</v>
      </c>
      <c r="D16" s="72">
        <v>699</v>
      </c>
      <c r="E16" s="72">
        <v>62</v>
      </c>
      <c r="F16" s="72">
        <v>73</v>
      </c>
      <c r="G16" s="72">
        <v>40</v>
      </c>
      <c r="H16" s="72">
        <v>36</v>
      </c>
      <c r="I16" s="72">
        <v>32</v>
      </c>
      <c r="J16" s="72">
        <v>189</v>
      </c>
    </row>
    <row r="17" spans="2:10">
      <c r="B17" s="62" t="s">
        <v>14</v>
      </c>
      <c r="C17" s="72">
        <v>8804</v>
      </c>
      <c r="D17" s="72">
        <v>5748</v>
      </c>
      <c r="E17" s="72">
        <v>1088</v>
      </c>
      <c r="F17" s="72">
        <v>660</v>
      </c>
      <c r="G17" s="72">
        <v>433</v>
      </c>
      <c r="H17" s="72">
        <v>310</v>
      </c>
      <c r="I17" s="72">
        <v>209</v>
      </c>
      <c r="J17" s="72">
        <v>356</v>
      </c>
    </row>
    <row r="18" spans="2:10">
      <c r="B18" s="62" t="s">
        <v>15</v>
      </c>
      <c r="C18" s="93" t="s">
        <v>258</v>
      </c>
      <c r="D18" s="93" t="s">
        <v>258</v>
      </c>
      <c r="E18" s="93" t="s">
        <v>258</v>
      </c>
      <c r="F18" s="93" t="s">
        <v>258</v>
      </c>
      <c r="G18" s="93" t="s">
        <v>258</v>
      </c>
      <c r="H18" s="93" t="s">
        <v>258</v>
      </c>
      <c r="I18" s="93" t="s">
        <v>258</v>
      </c>
      <c r="J18" s="93" t="s">
        <v>258</v>
      </c>
    </row>
    <row r="19" spans="2:10">
      <c r="B19" s="62" t="s">
        <v>16</v>
      </c>
      <c r="C19" s="72">
        <v>32485</v>
      </c>
      <c r="D19" s="72">
        <v>16600</v>
      </c>
      <c r="E19" s="72">
        <v>3479</v>
      </c>
      <c r="F19" s="72">
        <v>2059</v>
      </c>
      <c r="G19" s="72">
        <v>1766</v>
      </c>
      <c r="H19" s="72">
        <v>1506</v>
      </c>
      <c r="I19" s="72">
        <v>1561</v>
      </c>
      <c r="J19" s="72">
        <v>5514</v>
      </c>
    </row>
    <row r="20" spans="2:10">
      <c r="B20" s="62" t="s">
        <v>17</v>
      </c>
      <c r="C20" s="72">
        <v>6322</v>
      </c>
      <c r="D20" s="72">
        <v>1313</v>
      </c>
      <c r="E20" s="72">
        <v>616</v>
      </c>
      <c r="F20" s="72">
        <v>586</v>
      </c>
      <c r="G20" s="72">
        <v>553</v>
      </c>
      <c r="H20" s="72">
        <v>472</v>
      </c>
      <c r="I20" s="72">
        <v>574</v>
      </c>
      <c r="J20" s="72">
        <v>2208</v>
      </c>
    </row>
    <row r="21" spans="2:10">
      <c r="B21" s="62" t="s">
        <v>279</v>
      </c>
      <c r="C21" s="72">
        <v>3390</v>
      </c>
      <c r="D21" s="72">
        <v>1139</v>
      </c>
      <c r="E21" s="72">
        <v>147</v>
      </c>
      <c r="F21" s="72">
        <v>132</v>
      </c>
      <c r="G21" s="72">
        <v>154</v>
      </c>
      <c r="H21" s="72">
        <v>123</v>
      </c>
      <c r="I21" s="72">
        <v>87</v>
      </c>
      <c r="J21" s="72">
        <v>1608</v>
      </c>
    </row>
    <row r="22" spans="2:10">
      <c r="B22" s="62" t="s">
        <v>18</v>
      </c>
      <c r="C22" s="72">
        <v>5958</v>
      </c>
      <c r="D22" s="72">
        <v>3131</v>
      </c>
      <c r="E22" s="72">
        <v>586</v>
      </c>
      <c r="F22" s="72">
        <v>439</v>
      </c>
      <c r="G22" s="72">
        <v>325</v>
      </c>
      <c r="H22" s="72">
        <v>306</v>
      </c>
      <c r="I22" s="72">
        <v>353</v>
      </c>
      <c r="J22" s="72">
        <v>818</v>
      </c>
    </row>
    <row r="23" spans="2:10">
      <c r="B23" s="62" t="s">
        <v>19</v>
      </c>
      <c r="C23" s="72">
        <v>3008</v>
      </c>
      <c r="D23" s="72">
        <v>2455</v>
      </c>
      <c r="E23" s="72">
        <v>179</v>
      </c>
      <c r="F23" s="72">
        <v>126</v>
      </c>
      <c r="G23" s="72">
        <v>71</v>
      </c>
      <c r="H23" s="72">
        <v>48</v>
      </c>
      <c r="I23" s="72">
        <v>45</v>
      </c>
      <c r="J23" s="72">
        <v>84</v>
      </c>
    </row>
    <row r="24" spans="2:10">
      <c r="B24" s="62" t="s">
        <v>20</v>
      </c>
      <c r="C24" s="72">
        <v>6248</v>
      </c>
      <c r="D24" s="72">
        <v>3536</v>
      </c>
      <c r="E24" s="72">
        <v>616</v>
      </c>
      <c r="F24" s="72">
        <v>871</v>
      </c>
      <c r="G24" s="72">
        <v>1117</v>
      </c>
      <c r="H24" s="72">
        <v>76</v>
      </c>
      <c r="I24" s="72">
        <v>8</v>
      </c>
      <c r="J24" s="72">
        <v>24</v>
      </c>
    </row>
    <row r="25" spans="2:10">
      <c r="B25" s="62" t="s">
        <v>21</v>
      </c>
      <c r="C25" s="72">
        <v>2685</v>
      </c>
      <c r="D25" s="72">
        <v>1452</v>
      </c>
      <c r="E25" s="72">
        <v>171</v>
      </c>
      <c r="F25" s="72">
        <v>168</v>
      </c>
      <c r="G25" s="72">
        <v>174</v>
      </c>
      <c r="H25" s="72">
        <v>147</v>
      </c>
      <c r="I25" s="72">
        <v>149</v>
      </c>
      <c r="J25" s="72">
        <v>424</v>
      </c>
    </row>
    <row r="26" spans="2:10">
      <c r="B26" s="62" t="s">
        <v>22</v>
      </c>
      <c r="C26" s="72">
        <v>13660</v>
      </c>
      <c r="D26" s="72">
        <v>5122</v>
      </c>
      <c r="E26" s="72">
        <v>2136</v>
      </c>
      <c r="F26" s="72">
        <v>1556</v>
      </c>
      <c r="G26" s="72">
        <v>1378</v>
      </c>
      <c r="H26" s="72">
        <v>1124</v>
      </c>
      <c r="I26" s="72">
        <v>751</v>
      </c>
      <c r="J26" s="72">
        <v>1593</v>
      </c>
    </row>
    <row r="27" spans="2:10">
      <c r="B27" s="62" t="s">
        <v>23</v>
      </c>
      <c r="C27" s="72">
        <v>8278</v>
      </c>
      <c r="D27" s="72">
        <v>3771</v>
      </c>
      <c r="E27" s="72">
        <v>1229</v>
      </c>
      <c r="F27" s="72">
        <v>1236</v>
      </c>
      <c r="G27" s="72">
        <v>865</v>
      </c>
      <c r="H27" s="72">
        <v>493</v>
      </c>
      <c r="I27" s="72">
        <v>177</v>
      </c>
      <c r="J27" s="72">
        <v>507</v>
      </c>
    </row>
    <row r="28" spans="2:10">
      <c r="B28" s="62" t="s">
        <v>24</v>
      </c>
      <c r="C28" s="72">
        <v>7703</v>
      </c>
      <c r="D28" s="72">
        <v>5275</v>
      </c>
      <c r="E28" s="72">
        <v>739</v>
      </c>
      <c r="F28" s="72">
        <v>557</v>
      </c>
      <c r="G28" s="72">
        <v>415</v>
      </c>
      <c r="H28" s="72">
        <v>199</v>
      </c>
      <c r="I28" s="72">
        <v>163</v>
      </c>
      <c r="J28" s="72">
        <v>355</v>
      </c>
    </row>
    <row r="29" spans="2:10">
      <c r="B29" s="62" t="s">
        <v>25</v>
      </c>
      <c r="C29" s="72">
        <v>8685</v>
      </c>
      <c r="D29" s="72">
        <v>1558</v>
      </c>
      <c r="E29" s="72">
        <v>865</v>
      </c>
      <c r="F29" s="72">
        <v>1148</v>
      </c>
      <c r="G29" s="72">
        <v>926</v>
      </c>
      <c r="H29" s="72">
        <v>892</v>
      </c>
      <c r="I29" s="72">
        <v>811</v>
      </c>
      <c r="J29" s="72">
        <v>2485</v>
      </c>
    </row>
    <row r="30" spans="2:10">
      <c r="B30" s="62" t="s">
        <v>26</v>
      </c>
      <c r="C30" s="72">
        <v>4490</v>
      </c>
      <c r="D30" s="72">
        <v>2707</v>
      </c>
      <c r="E30" s="72">
        <v>508</v>
      </c>
      <c r="F30" s="72">
        <v>423</v>
      </c>
      <c r="G30" s="72">
        <v>212</v>
      </c>
      <c r="H30" s="72">
        <v>149</v>
      </c>
      <c r="I30" s="72">
        <v>124</v>
      </c>
      <c r="J30" s="72">
        <v>367</v>
      </c>
    </row>
    <row r="31" spans="2:10">
      <c r="B31" s="62" t="s">
        <v>27</v>
      </c>
      <c r="C31" s="72">
        <v>32859</v>
      </c>
      <c r="D31" s="72">
        <v>13039</v>
      </c>
      <c r="E31" s="72">
        <v>4830</v>
      </c>
      <c r="F31" s="72">
        <v>3523</v>
      </c>
      <c r="G31" s="72">
        <v>3429</v>
      </c>
      <c r="H31" s="72">
        <v>2345</v>
      </c>
      <c r="I31" s="72">
        <v>1899</v>
      </c>
      <c r="J31" s="72">
        <v>3794</v>
      </c>
    </row>
    <row r="32" spans="2:10">
      <c r="B32" s="62" t="s">
        <v>280</v>
      </c>
      <c r="C32" s="72">
        <v>8256</v>
      </c>
      <c r="D32" s="72">
        <v>4184</v>
      </c>
      <c r="E32" s="72">
        <v>705</v>
      </c>
      <c r="F32" s="72">
        <v>782</v>
      </c>
      <c r="G32" s="72">
        <v>565</v>
      </c>
      <c r="H32" s="72">
        <v>454</v>
      </c>
      <c r="I32" s="72">
        <v>388</v>
      </c>
      <c r="J32" s="72">
        <v>1178</v>
      </c>
    </row>
    <row r="33" spans="2:10">
      <c r="B33" s="62" t="s">
        <v>28</v>
      </c>
      <c r="C33" s="72">
        <v>3233</v>
      </c>
      <c r="D33" s="72">
        <v>888</v>
      </c>
      <c r="E33" s="72">
        <v>383</v>
      </c>
      <c r="F33" s="72">
        <v>407</v>
      </c>
      <c r="G33" s="72">
        <v>353</v>
      </c>
      <c r="H33" s="72">
        <v>316</v>
      </c>
      <c r="I33" s="72">
        <v>275</v>
      </c>
      <c r="J33" s="72">
        <v>611</v>
      </c>
    </row>
    <row r="34" spans="2:10">
      <c r="B34" s="62" t="s">
        <v>29</v>
      </c>
      <c r="C34" s="72">
        <v>12753</v>
      </c>
      <c r="D34" s="72">
        <v>5951</v>
      </c>
      <c r="E34" s="72">
        <v>1821</v>
      </c>
      <c r="F34" s="72">
        <v>960</v>
      </c>
      <c r="G34" s="72">
        <v>856</v>
      </c>
      <c r="H34" s="72">
        <v>834</v>
      </c>
      <c r="I34" s="72">
        <v>670</v>
      </c>
      <c r="J34" s="72">
        <v>1661</v>
      </c>
    </row>
    <row r="35" spans="2:10">
      <c r="B35" s="62" t="s">
        <v>30</v>
      </c>
      <c r="C35" s="72">
        <v>7385</v>
      </c>
      <c r="D35" s="72">
        <v>2566</v>
      </c>
      <c r="E35" s="72">
        <v>733</v>
      </c>
      <c r="F35" s="72">
        <v>816</v>
      </c>
      <c r="G35" s="72">
        <v>721</v>
      </c>
      <c r="H35" s="72">
        <v>575</v>
      </c>
      <c r="I35" s="72">
        <v>558</v>
      </c>
      <c r="J35" s="72">
        <v>1416</v>
      </c>
    </row>
    <row r="36" spans="2:10">
      <c r="B36" s="62" t="s">
        <v>31</v>
      </c>
      <c r="C36" s="72">
        <v>7326</v>
      </c>
      <c r="D36" s="72">
        <v>4250</v>
      </c>
      <c r="E36" s="72">
        <v>1018</v>
      </c>
      <c r="F36" s="72">
        <v>595</v>
      </c>
      <c r="G36" s="72">
        <v>381</v>
      </c>
      <c r="H36" s="72">
        <v>282</v>
      </c>
      <c r="I36" s="72">
        <v>199</v>
      </c>
      <c r="J36" s="72">
        <v>601</v>
      </c>
    </row>
    <row r="37" spans="2:10">
      <c r="B37" s="62" t="s">
        <v>32</v>
      </c>
      <c r="C37" s="72">
        <v>12344</v>
      </c>
      <c r="D37" s="72">
        <v>6803</v>
      </c>
      <c r="E37" s="72">
        <v>1353</v>
      </c>
      <c r="F37" s="72">
        <v>979</v>
      </c>
      <c r="G37" s="72">
        <v>858</v>
      </c>
      <c r="H37" s="72">
        <v>617</v>
      </c>
      <c r="I37" s="72">
        <v>501</v>
      </c>
      <c r="J37" s="72">
        <v>1233</v>
      </c>
    </row>
    <row r="38" spans="2:10">
      <c r="B38" s="62" t="s">
        <v>33</v>
      </c>
      <c r="C38" s="72">
        <v>8124</v>
      </c>
      <c r="D38" s="72">
        <v>4090</v>
      </c>
      <c r="E38" s="72">
        <v>901</v>
      </c>
      <c r="F38" s="72">
        <v>697</v>
      </c>
      <c r="G38" s="72">
        <v>407</v>
      </c>
      <c r="H38" s="72">
        <v>397</v>
      </c>
      <c r="I38" s="72">
        <v>416</v>
      </c>
      <c r="J38" s="72">
        <v>1216</v>
      </c>
    </row>
    <row r="39" spans="2:10">
      <c r="B39" s="62" t="s">
        <v>34</v>
      </c>
      <c r="C39" s="72">
        <v>4105</v>
      </c>
      <c r="D39" s="72">
        <v>1650</v>
      </c>
      <c r="E39" s="72">
        <v>638</v>
      </c>
      <c r="F39" s="72">
        <v>421</v>
      </c>
      <c r="G39" s="72">
        <v>318</v>
      </c>
      <c r="H39" s="72">
        <v>231</v>
      </c>
      <c r="I39" s="72">
        <v>187</v>
      </c>
      <c r="J39" s="72">
        <v>660</v>
      </c>
    </row>
    <row r="40" spans="2:10">
      <c r="B40" s="62" t="s">
        <v>35</v>
      </c>
      <c r="C40" s="72">
        <v>17433</v>
      </c>
      <c r="D40" s="72">
        <v>10014</v>
      </c>
      <c r="E40" s="72">
        <v>1675</v>
      </c>
      <c r="F40" s="72">
        <v>1644</v>
      </c>
      <c r="G40" s="72">
        <v>1172</v>
      </c>
      <c r="H40" s="72">
        <v>669</v>
      </c>
      <c r="I40" s="72">
        <v>645</v>
      </c>
      <c r="J40" s="72">
        <v>1614</v>
      </c>
    </row>
    <row r="41" spans="2:10">
      <c r="B41" s="62" t="s">
        <v>36</v>
      </c>
      <c r="C41" s="72">
        <v>2311</v>
      </c>
      <c r="D41" s="72">
        <v>1453</v>
      </c>
      <c r="E41" s="72">
        <v>262</v>
      </c>
      <c r="F41" s="72">
        <v>195</v>
      </c>
      <c r="G41" s="72">
        <v>129</v>
      </c>
      <c r="H41" s="72">
        <v>106</v>
      </c>
      <c r="I41" s="72">
        <v>60</v>
      </c>
      <c r="J41" s="72">
        <v>106</v>
      </c>
    </row>
    <row r="42" spans="2:10">
      <c r="B42" s="62" t="s">
        <v>37</v>
      </c>
      <c r="C42" s="72">
        <v>5899</v>
      </c>
      <c r="D42" s="72">
        <v>5638</v>
      </c>
      <c r="E42" s="72">
        <v>87</v>
      </c>
      <c r="F42" s="72">
        <v>48</v>
      </c>
      <c r="G42" s="72">
        <v>27</v>
      </c>
      <c r="H42" s="72">
        <v>13</v>
      </c>
      <c r="I42" s="72">
        <v>5</v>
      </c>
      <c r="J42" s="72">
        <v>81</v>
      </c>
    </row>
    <row r="43" spans="2:10">
      <c r="B43" s="62" t="s">
        <v>38</v>
      </c>
      <c r="C43" s="72">
        <v>4273</v>
      </c>
      <c r="D43" s="72">
        <v>3070</v>
      </c>
      <c r="E43" s="72">
        <v>367</v>
      </c>
      <c r="F43" s="72">
        <v>221</v>
      </c>
      <c r="G43" s="72">
        <v>140</v>
      </c>
      <c r="H43" s="72">
        <v>107</v>
      </c>
      <c r="I43" s="72">
        <v>99</v>
      </c>
      <c r="J43" s="72">
        <v>269</v>
      </c>
    </row>
    <row r="44" spans="2:10">
      <c r="B44" s="62" t="s">
        <v>39</v>
      </c>
      <c r="C44" s="72">
        <v>6072</v>
      </c>
      <c r="D44" s="72">
        <v>3958</v>
      </c>
      <c r="E44" s="72">
        <v>692</v>
      </c>
      <c r="F44" s="72">
        <v>472</v>
      </c>
      <c r="G44" s="72">
        <v>382</v>
      </c>
      <c r="H44" s="72">
        <v>207</v>
      </c>
      <c r="I44" s="72">
        <v>179</v>
      </c>
      <c r="J44" s="72">
        <v>182</v>
      </c>
    </row>
    <row r="45" spans="2:10">
      <c r="B45" s="62" t="s">
        <v>257</v>
      </c>
      <c r="C45" s="72">
        <v>1492</v>
      </c>
      <c r="D45" s="72">
        <v>993</v>
      </c>
      <c r="E45" s="72">
        <v>93</v>
      </c>
      <c r="F45" s="72">
        <v>78</v>
      </c>
      <c r="G45" s="72">
        <v>83</v>
      </c>
      <c r="H45" s="72">
        <v>98</v>
      </c>
      <c r="I45" s="72">
        <v>46</v>
      </c>
      <c r="J45" s="72">
        <v>101</v>
      </c>
    </row>
    <row r="46" spans="2:10">
      <c r="B46" s="62" t="s">
        <v>40</v>
      </c>
      <c r="C46" s="72">
        <v>11389</v>
      </c>
      <c r="D46" s="72">
        <v>3957</v>
      </c>
      <c r="E46" s="72">
        <v>3313</v>
      </c>
      <c r="F46" s="72">
        <v>1104</v>
      </c>
      <c r="G46" s="72">
        <v>1102</v>
      </c>
      <c r="H46" s="72">
        <v>681</v>
      </c>
      <c r="I46" s="72">
        <v>560</v>
      </c>
      <c r="J46" s="72">
        <v>672</v>
      </c>
    </row>
    <row r="47" spans="2:10">
      <c r="B47" s="62" t="s">
        <v>41</v>
      </c>
      <c r="C47" s="72">
        <v>1052</v>
      </c>
      <c r="D47" s="72">
        <v>299</v>
      </c>
      <c r="E47" s="72">
        <v>71</v>
      </c>
      <c r="F47" s="72">
        <v>65</v>
      </c>
      <c r="G47" s="72">
        <v>71</v>
      </c>
      <c r="H47" s="72">
        <v>69</v>
      </c>
      <c r="I47" s="72">
        <v>82</v>
      </c>
      <c r="J47" s="72">
        <v>395</v>
      </c>
    </row>
    <row r="48" spans="2:10">
      <c r="B48" s="62" t="s">
        <v>42</v>
      </c>
      <c r="C48" s="72">
        <v>3861</v>
      </c>
      <c r="D48" s="72">
        <v>1474</v>
      </c>
      <c r="E48" s="72">
        <v>656</v>
      </c>
      <c r="F48" s="72">
        <v>422</v>
      </c>
      <c r="G48" s="72">
        <v>338</v>
      </c>
      <c r="H48" s="72">
        <v>229</v>
      </c>
      <c r="I48" s="72">
        <v>175</v>
      </c>
      <c r="J48" s="72">
        <v>567</v>
      </c>
    </row>
    <row r="49" spans="2:10">
      <c r="B49" s="62" t="s">
        <v>43</v>
      </c>
      <c r="C49" s="72">
        <v>4204</v>
      </c>
      <c r="D49" s="72">
        <v>2083</v>
      </c>
      <c r="E49" s="72">
        <v>351</v>
      </c>
      <c r="F49" s="72">
        <v>305</v>
      </c>
      <c r="G49" s="72">
        <v>290</v>
      </c>
      <c r="H49" s="72">
        <v>257</v>
      </c>
      <c r="I49" s="72">
        <v>223</v>
      </c>
      <c r="J49" s="72">
        <v>695</v>
      </c>
    </row>
    <row r="50" spans="2:10">
      <c r="B50" s="62" t="s">
        <v>44</v>
      </c>
      <c r="C50" s="72">
        <v>21165</v>
      </c>
      <c r="D50" s="72">
        <v>10825</v>
      </c>
      <c r="E50" s="72">
        <v>2024</v>
      </c>
      <c r="F50" s="72">
        <v>1545</v>
      </c>
      <c r="G50" s="72">
        <v>1300</v>
      </c>
      <c r="H50" s="72">
        <v>1113</v>
      </c>
      <c r="I50" s="72">
        <v>1206</v>
      </c>
      <c r="J50" s="72">
        <v>3152</v>
      </c>
    </row>
    <row r="51" spans="2:10">
      <c r="B51" s="62" t="s">
        <v>45</v>
      </c>
      <c r="C51" s="72">
        <v>8512</v>
      </c>
      <c r="D51" s="72">
        <v>5300</v>
      </c>
      <c r="E51" s="72">
        <v>1161</v>
      </c>
      <c r="F51" s="72">
        <v>597</v>
      </c>
      <c r="G51" s="72">
        <v>381</v>
      </c>
      <c r="H51" s="72">
        <v>335</v>
      </c>
      <c r="I51" s="72">
        <v>244</v>
      </c>
      <c r="J51" s="72">
        <v>494</v>
      </c>
    </row>
    <row r="52" spans="2:10">
      <c r="B52" s="62" t="s">
        <v>46</v>
      </c>
      <c r="C52" s="72">
        <v>892</v>
      </c>
      <c r="D52" s="72">
        <v>486</v>
      </c>
      <c r="E52" s="72">
        <v>59</v>
      </c>
      <c r="F52" s="72">
        <v>37</v>
      </c>
      <c r="G52" s="72">
        <v>56</v>
      </c>
      <c r="H52" s="72">
        <v>50</v>
      </c>
      <c r="I52" s="72">
        <v>51</v>
      </c>
      <c r="J52" s="72">
        <v>153</v>
      </c>
    </row>
    <row r="53" spans="2:10">
      <c r="B53" s="62" t="s">
        <v>47</v>
      </c>
      <c r="C53" s="73">
        <v>5533</v>
      </c>
      <c r="D53" s="73">
        <v>2752</v>
      </c>
      <c r="E53" s="73">
        <v>632</v>
      </c>
      <c r="F53" s="73">
        <v>429</v>
      </c>
      <c r="G53" s="73">
        <v>420</v>
      </c>
      <c r="H53" s="73">
        <v>429</v>
      </c>
      <c r="I53" s="73">
        <v>311</v>
      </c>
      <c r="J53" s="73">
        <v>560</v>
      </c>
    </row>
    <row r="54" spans="2:10">
      <c r="B54" s="62" t="s">
        <v>48</v>
      </c>
      <c r="C54" s="72">
        <v>4718</v>
      </c>
      <c r="D54" s="72">
        <v>2105</v>
      </c>
      <c r="E54" s="72">
        <v>621</v>
      </c>
      <c r="F54" s="72">
        <v>460</v>
      </c>
      <c r="G54" s="72">
        <v>378</v>
      </c>
      <c r="H54" s="72">
        <v>306</v>
      </c>
      <c r="I54" s="72">
        <v>248</v>
      </c>
      <c r="J54" s="72">
        <v>600</v>
      </c>
    </row>
    <row r="55" spans="2:10">
      <c r="B55" s="62" t="s">
        <v>49</v>
      </c>
      <c r="C55" s="72">
        <v>8258</v>
      </c>
      <c r="D55" s="72">
        <v>4490</v>
      </c>
      <c r="E55" s="72">
        <v>488</v>
      </c>
      <c r="F55" s="72">
        <v>585</v>
      </c>
      <c r="G55" s="72">
        <v>575</v>
      </c>
      <c r="H55" s="72">
        <v>605</v>
      </c>
      <c r="I55" s="72">
        <v>397</v>
      </c>
      <c r="J55" s="72">
        <v>1118</v>
      </c>
    </row>
    <row r="56" spans="2:10">
      <c r="B56" s="62" t="s">
        <v>50</v>
      </c>
      <c r="C56" s="72">
        <v>7103</v>
      </c>
      <c r="D56" s="72">
        <v>2526</v>
      </c>
      <c r="E56" s="72">
        <v>932</v>
      </c>
      <c r="F56" s="72">
        <v>1062</v>
      </c>
      <c r="G56" s="72">
        <v>619</v>
      </c>
      <c r="H56" s="72">
        <v>661</v>
      </c>
      <c r="I56" s="72">
        <v>211</v>
      </c>
      <c r="J56" s="72">
        <v>1092</v>
      </c>
    </row>
    <row r="57" spans="2:10">
      <c r="B57" s="62" t="s">
        <v>51</v>
      </c>
      <c r="C57" s="72">
        <v>1237</v>
      </c>
      <c r="D57" s="72">
        <v>331</v>
      </c>
      <c r="E57" s="72">
        <v>89</v>
      </c>
      <c r="F57" s="72">
        <v>80</v>
      </c>
      <c r="G57" s="72">
        <v>78</v>
      </c>
      <c r="H57" s="72">
        <v>107</v>
      </c>
      <c r="I57" s="72">
        <v>83</v>
      </c>
      <c r="J57" s="72">
        <v>469</v>
      </c>
    </row>
    <row r="58" spans="2:10">
      <c r="B58" s="62" t="s">
        <v>52</v>
      </c>
      <c r="C58" s="72">
        <v>6903</v>
      </c>
      <c r="D58" s="72">
        <v>4492</v>
      </c>
      <c r="E58" s="72">
        <v>601</v>
      </c>
      <c r="F58" s="72">
        <v>463</v>
      </c>
      <c r="G58" s="72">
        <v>319</v>
      </c>
      <c r="H58" s="72">
        <v>389</v>
      </c>
      <c r="I58" s="72">
        <v>203</v>
      </c>
      <c r="J58" s="72">
        <v>436</v>
      </c>
    </row>
    <row r="59" spans="2:10">
      <c r="B59" s="62" t="s">
        <v>53</v>
      </c>
      <c r="C59" s="72">
        <v>31463</v>
      </c>
      <c r="D59" s="72">
        <v>12120</v>
      </c>
      <c r="E59" s="72">
        <v>3014</v>
      </c>
      <c r="F59" s="72">
        <v>2689</v>
      </c>
      <c r="G59" s="72">
        <v>2166</v>
      </c>
      <c r="H59" s="72">
        <v>2128</v>
      </c>
      <c r="I59" s="72">
        <v>1861</v>
      </c>
      <c r="J59" s="72">
        <v>7485</v>
      </c>
    </row>
    <row r="60" spans="2:10">
      <c r="B60" s="62" t="s">
        <v>54</v>
      </c>
      <c r="C60" s="72">
        <v>1434</v>
      </c>
      <c r="D60" s="72">
        <v>945</v>
      </c>
      <c r="E60" s="72">
        <v>139</v>
      </c>
      <c r="F60" s="72">
        <v>101</v>
      </c>
      <c r="G60" s="72">
        <v>60</v>
      </c>
      <c r="H60" s="72">
        <v>60</v>
      </c>
      <c r="I60" s="72">
        <v>45</v>
      </c>
      <c r="J60" s="72">
        <v>84</v>
      </c>
    </row>
    <row r="61" spans="2:10">
      <c r="B61" s="62" t="s">
        <v>55</v>
      </c>
      <c r="C61" s="72">
        <v>4403</v>
      </c>
      <c r="D61" s="72">
        <v>1888</v>
      </c>
      <c r="E61" s="72">
        <v>405</v>
      </c>
      <c r="F61" s="72">
        <v>469</v>
      </c>
      <c r="G61" s="72">
        <v>477</v>
      </c>
      <c r="H61" s="72">
        <v>389</v>
      </c>
      <c r="I61" s="72">
        <v>167</v>
      </c>
      <c r="J61" s="72">
        <v>608</v>
      </c>
    </row>
    <row r="62" spans="2:10">
      <c r="B62" s="62" t="s">
        <v>56</v>
      </c>
      <c r="C62" s="72">
        <v>17297</v>
      </c>
      <c r="D62" s="72">
        <v>10136</v>
      </c>
      <c r="E62" s="72">
        <v>1837</v>
      </c>
      <c r="F62" s="72">
        <v>1179</v>
      </c>
      <c r="G62" s="72">
        <v>873</v>
      </c>
      <c r="H62" s="72">
        <v>752</v>
      </c>
      <c r="I62" s="72">
        <v>634</v>
      </c>
      <c r="J62" s="72">
        <v>1886</v>
      </c>
    </row>
    <row r="63" spans="2:10">
      <c r="B63" s="62" t="s">
        <v>57</v>
      </c>
      <c r="C63" s="72">
        <v>3290</v>
      </c>
      <c r="D63" s="72">
        <v>1393</v>
      </c>
      <c r="E63" s="72">
        <v>252</v>
      </c>
      <c r="F63" s="72">
        <v>265</v>
      </c>
      <c r="G63" s="72">
        <v>220</v>
      </c>
      <c r="H63" s="72">
        <v>211</v>
      </c>
      <c r="I63" s="72">
        <v>167</v>
      </c>
      <c r="J63" s="72">
        <v>782</v>
      </c>
    </row>
    <row r="64" spans="2:10">
      <c r="B64" s="104" t="s">
        <v>58</v>
      </c>
      <c r="C64" s="76">
        <v>1200</v>
      </c>
      <c r="D64" s="76">
        <v>685</v>
      </c>
      <c r="E64" s="76">
        <v>90</v>
      </c>
      <c r="F64" s="76">
        <v>97</v>
      </c>
      <c r="G64" s="76">
        <v>66</v>
      </c>
      <c r="H64" s="76">
        <v>58</v>
      </c>
      <c r="I64" s="76">
        <v>47</v>
      </c>
      <c r="J64" s="76">
        <v>157</v>
      </c>
    </row>
    <row r="65" spans="2:10">
      <c r="B65" s="37" t="s">
        <v>59</v>
      </c>
      <c r="C65" s="108">
        <v>5505</v>
      </c>
      <c r="D65" s="108">
        <v>1479</v>
      </c>
      <c r="E65" s="108">
        <v>156</v>
      </c>
      <c r="F65" s="108">
        <v>131</v>
      </c>
      <c r="G65" s="108">
        <v>512</v>
      </c>
      <c r="H65" s="108">
        <v>130</v>
      </c>
      <c r="I65" s="108">
        <v>146</v>
      </c>
      <c r="J65" s="108">
        <v>2951</v>
      </c>
    </row>
    <row r="66" spans="2:10">
      <c r="B66" s="101" t="s">
        <v>281</v>
      </c>
      <c r="C66" s="93">
        <v>876</v>
      </c>
      <c r="D66" s="93">
        <v>630</v>
      </c>
      <c r="E66" s="93">
        <v>45</v>
      </c>
      <c r="F66" s="93">
        <v>32</v>
      </c>
      <c r="G66" s="93">
        <v>40</v>
      </c>
      <c r="H66" s="93">
        <v>27</v>
      </c>
      <c r="I66" s="93">
        <v>24</v>
      </c>
      <c r="J66" s="93">
        <v>78</v>
      </c>
    </row>
    <row r="67" spans="2:10">
      <c r="B67" s="62" t="s">
        <v>60</v>
      </c>
      <c r="C67" s="72">
        <v>1900</v>
      </c>
      <c r="D67" s="72">
        <v>259</v>
      </c>
      <c r="E67" s="72">
        <v>13</v>
      </c>
      <c r="F67" s="72">
        <v>10</v>
      </c>
      <c r="G67" s="72">
        <v>9</v>
      </c>
      <c r="H67" s="72">
        <v>12</v>
      </c>
      <c r="I67" s="72">
        <v>32</v>
      </c>
      <c r="J67" s="72">
        <v>1565</v>
      </c>
    </row>
    <row r="68" spans="2:10">
      <c r="B68" s="62" t="s">
        <v>61</v>
      </c>
      <c r="C68" s="72">
        <v>1929</v>
      </c>
      <c r="D68" s="72">
        <v>454</v>
      </c>
      <c r="E68" s="72">
        <v>73</v>
      </c>
      <c r="F68" s="72">
        <v>85</v>
      </c>
      <c r="G68" s="72">
        <v>459</v>
      </c>
      <c r="H68" s="72">
        <v>83</v>
      </c>
      <c r="I68" s="72">
        <v>79</v>
      </c>
      <c r="J68" s="72">
        <v>696</v>
      </c>
    </row>
    <row r="69" spans="2:10">
      <c r="B69" s="104" t="s">
        <v>62</v>
      </c>
      <c r="C69" s="76">
        <v>800</v>
      </c>
      <c r="D69" s="76">
        <v>136</v>
      </c>
      <c r="E69" s="76">
        <v>25</v>
      </c>
      <c r="F69" s="76">
        <v>4</v>
      </c>
      <c r="G69" s="76">
        <v>4</v>
      </c>
      <c r="H69" s="70">
        <v>8</v>
      </c>
      <c r="I69" s="76">
        <v>11</v>
      </c>
      <c r="J69" s="76">
        <v>612</v>
      </c>
    </row>
    <row r="70" spans="2:10">
      <c r="B70" s="59" t="s">
        <v>247</v>
      </c>
      <c r="C70" s="108">
        <v>18638</v>
      </c>
      <c r="D70" s="108">
        <v>8122</v>
      </c>
      <c r="E70" s="108">
        <v>2672</v>
      </c>
      <c r="F70" s="108">
        <v>1593</v>
      </c>
      <c r="G70" s="108">
        <v>1170</v>
      </c>
      <c r="H70" s="108">
        <v>1098</v>
      </c>
      <c r="I70" s="108">
        <v>781</v>
      </c>
      <c r="J70" s="108">
        <v>3202</v>
      </c>
    </row>
    <row r="71" spans="2:10">
      <c r="B71" s="101" t="s">
        <v>63</v>
      </c>
      <c r="C71" s="74">
        <v>8365</v>
      </c>
      <c r="D71" s="74">
        <v>4654</v>
      </c>
      <c r="E71" s="74">
        <v>1494</v>
      </c>
      <c r="F71" s="74">
        <v>901</v>
      </c>
      <c r="G71" s="74">
        <v>518</v>
      </c>
      <c r="H71" s="74">
        <v>372</v>
      </c>
      <c r="I71" s="74">
        <v>269</v>
      </c>
      <c r="J71" s="74">
        <v>157</v>
      </c>
    </row>
    <row r="72" spans="2:10">
      <c r="B72" s="62" t="s">
        <v>64</v>
      </c>
      <c r="C72" s="72">
        <v>1433</v>
      </c>
      <c r="D72" s="72">
        <v>902</v>
      </c>
      <c r="E72" s="72">
        <v>200</v>
      </c>
      <c r="F72" s="72">
        <v>94</v>
      </c>
      <c r="G72" s="72">
        <v>104</v>
      </c>
      <c r="H72" s="72">
        <v>39</v>
      </c>
      <c r="I72" s="72">
        <v>36</v>
      </c>
      <c r="J72" s="72">
        <v>58</v>
      </c>
    </row>
    <row r="73" spans="2:10">
      <c r="B73" s="62" t="s">
        <v>65</v>
      </c>
      <c r="C73" s="72">
        <v>2706</v>
      </c>
      <c r="D73" s="72">
        <v>210</v>
      </c>
      <c r="E73" s="72">
        <v>668</v>
      </c>
      <c r="F73" s="72">
        <v>301</v>
      </c>
      <c r="G73" s="72">
        <v>214</v>
      </c>
      <c r="H73" s="72">
        <v>209</v>
      </c>
      <c r="I73" s="72">
        <v>155</v>
      </c>
      <c r="J73" s="72">
        <v>949</v>
      </c>
    </row>
    <row r="74" spans="2:10">
      <c r="B74" s="62" t="s">
        <v>66</v>
      </c>
      <c r="C74" s="72">
        <v>3985</v>
      </c>
      <c r="D74" s="72">
        <v>1209</v>
      </c>
      <c r="E74" s="72">
        <v>189</v>
      </c>
      <c r="F74" s="72">
        <v>152</v>
      </c>
      <c r="G74" s="72">
        <v>176</v>
      </c>
      <c r="H74" s="72">
        <v>225</v>
      </c>
      <c r="I74" s="72">
        <v>238</v>
      </c>
      <c r="J74" s="72">
        <v>1796</v>
      </c>
    </row>
    <row r="75" spans="2:10">
      <c r="B75" s="62" t="s">
        <v>282</v>
      </c>
      <c r="C75" s="72">
        <v>850</v>
      </c>
      <c r="D75" s="72">
        <v>301</v>
      </c>
      <c r="E75" s="72">
        <v>58</v>
      </c>
      <c r="F75" s="72">
        <v>93</v>
      </c>
      <c r="G75" s="72">
        <v>117</v>
      </c>
      <c r="H75" s="72">
        <v>180</v>
      </c>
      <c r="I75" s="72">
        <v>24</v>
      </c>
      <c r="J75" s="72">
        <v>77</v>
      </c>
    </row>
    <row r="76" spans="2:10">
      <c r="B76" s="104" t="s">
        <v>67</v>
      </c>
      <c r="C76" s="76">
        <v>1299</v>
      </c>
      <c r="D76" s="76">
        <v>846</v>
      </c>
      <c r="E76" s="76">
        <v>63</v>
      </c>
      <c r="F76" s="76">
        <v>52</v>
      </c>
      <c r="G76" s="76">
        <v>41</v>
      </c>
      <c r="H76" s="76">
        <v>73</v>
      </c>
      <c r="I76" s="76">
        <v>59</v>
      </c>
      <c r="J76" s="76">
        <v>165</v>
      </c>
    </row>
    <row r="77" spans="2:10">
      <c r="B77" s="59" t="s">
        <v>248</v>
      </c>
      <c r="C77" s="108">
        <v>1027</v>
      </c>
      <c r="D77" s="108">
        <v>421</v>
      </c>
      <c r="E77" s="108">
        <v>75</v>
      </c>
      <c r="F77" s="108">
        <v>76</v>
      </c>
      <c r="G77" s="108">
        <v>43</v>
      </c>
      <c r="H77" s="108">
        <v>60</v>
      </c>
      <c r="I77" s="108">
        <v>50</v>
      </c>
      <c r="J77" s="108">
        <v>302</v>
      </c>
    </row>
    <row r="78" spans="2:10">
      <c r="B78" s="106" t="s">
        <v>68</v>
      </c>
      <c r="C78" s="147">
        <v>1027</v>
      </c>
      <c r="D78" s="147">
        <v>421</v>
      </c>
      <c r="E78" s="147">
        <v>75</v>
      </c>
      <c r="F78" s="147">
        <v>76</v>
      </c>
      <c r="G78" s="147">
        <v>43</v>
      </c>
      <c r="H78" s="147">
        <v>60</v>
      </c>
      <c r="I78" s="147">
        <v>50</v>
      </c>
      <c r="J78" s="147">
        <v>302</v>
      </c>
    </row>
    <row r="79" spans="2:10">
      <c r="B79" s="56"/>
      <c r="C79" s="61"/>
      <c r="D79" s="61"/>
      <c r="E79" s="61"/>
      <c r="F79" s="61"/>
      <c r="G79" s="61"/>
      <c r="H79" s="61"/>
      <c r="I79" s="61"/>
      <c r="J79" s="61"/>
    </row>
    <row r="80" spans="2:10">
      <c r="B80" s="81" t="s">
        <v>76</v>
      </c>
    </row>
  </sheetData>
  <sortState xmlns:xlrd2="http://schemas.microsoft.com/office/spreadsheetml/2017/richdata2" ref="B66:J69">
    <sortCondition ref="B66:B69"/>
  </sortState>
  <mergeCells count="2">
    <mergeCell ref="B4:B5"/>
    <mergeCell ref="C4:J4"/>
  </mergeCells>
  <pageMargins left="0.17" right="0.17" top="0.74803149606299213" bottom="0.74803149606299213" header="0.31496062992125984" footer="0.31496062992125984"/>
  <pageSetup paperSize="5" scale="77"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4" tint="0.79998168889431442"/>
    <pageSetUpPr fitToPage="1"/>
  </sheetPr>
  <dimension ref="B2:K80"/>
  <sheetViews>
    <sheetView showGridLines="0" workbookViewId="0">
      <selection activeCell="K18" sqref="K18"/>
    </sheetView>
  </sheetViews>
  <sheetFormatPr baseColWidth="10" defaultColWidth="11.42578125" defaultRowHeight="15"/>
  <cols>
    <col min="1" max="1" width="2.140625" customWidth="1"/>
    <col min="2" max="2" width="35.7109375" customWidth="1"/>
    <col min="12" max="12" width="36.42578125" customWidth="1"/>
  </cols>
  <sheetData>
    <row r="2" spans="2:11" ht="15" customHeight="1">
      <c r="B2" s="174" t="s">
        <v>381</v>
      </c>
      <c r="C2" s="174"/>
      <c r="D2" s="174"/>
      <c r="E2" s="174"/>
      <c r="F2" s="174"/>
      <c r="G2" s="174"/>
      <c r="H2" s="174"/>
      <c r="I2" s="174"/>
      <c r="J2" s="174"/>
      <c r="K2" s="174"/>
    </row>
    <row r="3" spans="2:11">
      <c r="B3" s="4"/>
      <c r="C3" s="4"/>
      <c r="D3" s="4"/>
      <c r="E3" s="4"/>
      <c r="F3" s="4"/>
      <c r="G3" s="4"/>
      <c r="H3" s="4"/>
      <c r="I3" s="4"/>
      <c r="J3" s="4"/>
    </row>
    <row r="4" spans="2:11">
      <c r="B4" s="530" t="s">
        <v>77</v>
      </c>
      <c r="C4" s="583" t="s">
        <v>359</v>
      </c>
      <c r="D4" s="584"/>
      <c r="E4" s="584"/>
      <c r="F4" s="584"/>
      <c r="G4" s="584"/>
      <c r="H4" s="584"/>
      <c r="I4" s="584"/>
      <c r="J4" s="585"/>
    </row>
    <row r="5" spans="2:11">
      <c r="B5" s="531"/>
      <c r="C5" s="146" t="s">
        <v>82</v>
      </c>
      <c r="D5" s="146">
        <v>0</v>
      </c>
      <c r="E5" s="146">
        <v>1</v>
      </c>
      <c r="F5" s="146">
        <v>2</v>
      </c>
      <c r="G5" s="146">
        <v>3</v>
      </c>
      <c r="H5" s="146">
        <v>4</v>
      </c>
      <c r="I5" s="146">
        <v>5</v>
      </c>
      <c r="J5" s="146" t="s">
        <v>99</v>
      </c>
    </row>
    <row r="6" spans="2:11">
      <c r="B6" s="59" t="s">
        <v>246</v>
      </c>
      <c r="C6" s="105">
        <v>100</v>
      </c>
      <c r="D6" s="105">
        <v>48.8</v>
      </c>
      <c r="E6" s="105">
        <v>11.6</v>
      </c>
      <c r="F6" s="105">
        <v>8.6999999999999993</v>
      </c>
      <c r="G6" s="105">
        <v>7.2</v>
      </c>
      <c r="H6" s="105">
        <v>5.6</v>
      </c>
      <c r="I6" s="105">
        <v>4.8</v>
      </c>
      <c r="J6" s="105">
        <v>13.3</v>
      </c>
    </row>
    <row r="7" spans="2:11">
      <c r="B7" s="59" t="s">
        <v>4</v>
      </c>
      <c r="C7" s="165">
        <v>100</v>
      </c>
      <c r="D7" s="105">
        <v>49.3</v>
      </c>
      <c r="E7" s="105">
        <v>11.6</v>
      </c>
      <c r="F7" s="105">
        <v>8.8000000000000007</v>
      </c>
      <c r="G7" s="105">
        <v>7.2</v>
      </c>
      <c r="H7" s="105">
        <v>5.7</v>
      </c>
      <c r="I7" s="105">
        <v>4.8</v>
      </c>
      <c r="J7" s="105">
        <v>12.7</v>
      </c>
    </row>
    <row r="8" spans="2:11">
      <c r="B8" s="101" t="s">
        <v>5</v>
      </c>
      <c r="C8" s="102">
        <v>100</v>
      </c>
      <c r="D8" s="102">
        <v>25.3</v>
      </c>
      <c r="E8" s="102">
        <v>14.8</v>
      </c>
      <c r="F8" s="102">
        <v>16.2</v>
      </c>
      <c r="G8" s="102">
        <v>10.6</v>
      </c>
      <c r="H8" s="102">
        <v>7.2</v>
      </c>
      <c r="I8" s="102">
        <v>8.4</v>
      </c>
      <c r="J8" s="102">
        <v>17.5</v>
      </c>
    </row>
    <row r="9" spans="2:11">
      <c r="B9" s="62" t="s">
        <v>277</v>
      </c>
      <c r="C9" s="64">
        <v>100</v>
      </c>
      <c r="D9" s="64">
        <v>46.4</v>
      </c>
      <c r="E9" s="64">
        <v>7.6</v>
      </c>
      <c r="F9" s="64">
        <v>8.6</v>
      </c>
      <c r="G9" s="64">
        <v>7.1</v>
      </c>
      <c r="H9" s="64">
        <v>7</v>
      </c>
      <c r="I9" s="64">
        <v>7.2</v>
      </c>
      <c r="J9" s="64">
        <v>16</v>
      </c>
    </row>
    <row r="10" spans="2:11">
      <c r="B10" s="62" t="s">
        <v>7</v>
      </c>
      <c r="C10" s="64">
        <v>100</v>
      </c>
      <c r="D10" s="64">
        <v>42.8</v>
      </c>
      <c r="E10" s="64">
        <v>12.9</v>
      </c>
      <c r="F10" s="64">
        <v>11.4</v>
      </c>
      <c r="G10" s="64">
        <v>8.1999999999999993</v>
      </c>
      <c r="H10" s="64">
        <v>6.7</v>
      </c>
      <c r="I10" s="64">
        <v>5.5</v>
      </c>
      <c r="J10" s="64">
        <v>12.5</v>
      </c>
    </row>
    <row r="11" spans="2:11">
      <c r="B11" s="62" t="s">
        <v>8</v>
      </c>
      <c r="C11" s="64">
        <v>100</v>
      </c>
      <c r="D11" s="64">
        <v>68.7</v>
      </c>
      <c r="E11" s="64">
        <v>7.4</v>
      </c>
      <c r="F11" s="64">
        <v>6.9</v>
      </c>
      <c r="G11" s="64">
        <v>5.0999999999999996</v>
      </c>
      <c r="H11" s="64">
        <v>3.8</v>
      </c>
      <c r="I11" s="64">
        <v>2.5</v>
      </c>
      <c r="J11" s="64">
        <v>5.6</v>
      </c>
    </row>
    <row r="12" spans="2:11">
      <c r="B12" s="62" t="s">
        <v>9</v>
      </c>
      <c r="C12" s="64">
        <v>100</v>
      </c>
      <c r="D12" s="64">
        <v>48.4</v>
      </c>
      <c r="E12" s="64">
        <v>12.8</v>
      </c>
      <c r="F12" s="64">
        <v>9.6</v>
      </c>
      <c r="G12" s="64">
        <v>7.6</v>
      </c>
      <c r="H12" s="64">
        <v>6.1</v>
      </c>
      <c r="I12" s="64">
        <v>6.1</v>
      </c>
      <c r="J12" s="64">
        <v>9.4</v>
      </c>
    </row>
    <row r="13" spans="2:11">
      <c r="B13" s="62" t="s">
        <v>10</v>
      </c>
      <c r="C13" s="64">
        <v>100</v>
      </c>
      <c r="D13" s="64">
        <v>49</v>
      </c>
      <c r="E13" s="64">
        <v>12.1</v>
      </c>
      <c r="F13" s="64">
        <v>9.6</v>
      </c>
      <c r="G13" s="64">
        <v>7.5</v>
      </c>
      <c r="H13" s="64">
        <v>6.1</v>
      </c>
      <c r="I13" s="64">
        <v>5.3</v>
      </c>
      <c r="J13" s="64">
        <v>10.4</v>
      </c>
    </row>
    <row r="14" spans="2:11">
      <c r="B14" s="62" t="s">
        <v>11</v>
      </c>
      <c r="C14" s="64">
        <v>100</v>
      </c>
      <c r="D14" s="64">
        <v>48.5</v>
      </c>
      <c r="E14" s="64">
        <v>13.3</v>
      </c>
      <c r="F14" s="64">
        <v>7.9</v>
      </c>
      <c r="G14" s="64">
        <v>6.8</v>
      </c>
      <c r="H14" s="64">
        <v>5.3</v>
      </c>
      <c r="I14" s="64">
        <v>4.3</v>
      </c>
      <c r="J14" s="64">
        <v>13.8</v>
      </c>
    </row>
    <row r="15" spans="2:11">
      <c r="B15" s="62" t="s">
        <v>12</v>
      </c>
      <c r="C15" s="64">
        <v>100</v>
      </c>
      <c r="D15" s="64">
        <v>67</v>
      </c>
      <c r="E15" s="64">
        <v>10.1</v>
      </c>
      <c r="F15" s="64">
        <v>6.4</v>
      </c>
      <c r="G15" s="64">
        <v>5.7</v>
      </c>
      <c r="H15" s="64">
        <v>3.5</v>
      </c>
      <c r="I15" s="64">
        <v>2.7</v>
      </c>
      <c r="J15" s="64">
        <v>4.5999999999999996</v>
      </c>
    </row>
    <row r="16" spans="2:11">
      <c r="B16" s="62" t="s">
        <v>13</v>
      </c>
      <c r="C16" s="64">
        <v>100</v>
      </c>
      <c r="D16" s="64">
        <v>61.8</v>
      </c>
      <c r="E16" s="64">
        <v>5.5</v>
      </c>
      <c r="F16" s="64">
        <v>6.5</v>
      </c>
      <c r="G16" s="64">
        <v>3.5</v>
      </c>
      <c r="H16" s="64">
        <v>3.2</v>
      </c>
      <c r="I16" s="64">
        <v>2.8</v>
      </c>
      <c r="J16" s="64">
        <v>16.7</v>
      </c>
    </row>
    <row r="17" spans="2:10">
      <c r="B17" s="62" t="s">
        <v>14</v>
      </c>
      <c r="C17" s="64">
        <v>100</v>
      </c>
      <c r="D17" s="64">
        <v>65.3</v>
      </c>
      <c r="E17" s="64">
        <v>12.4</v>
      </c>
      <c r="F17" s="64">
        <v>7.5</v>
      </c>
      <c r="G17" s="64">
        <v>4.9000000000000004</v>
      </c>
      <c r="H17" s="64">
        <v>3.5</v>
      </c>
      <c r="I17" s="64">
        <v>2.4</v>
      </c>
      <c r="J17" s="64">
        <v>4</v>
      </c>
    </row>
    <row r="18" spans="2:10">
      <c r="B18" s="62" t="s">
        <v>15</v>
      </c>
      <c r="C18" s="103" t="s">
        <v>258</v>
      </c>
      <c r="D18" s="103" t="s">
        <v>258</v>
      </c>
      <c r="E18" s="103" t="s">
        <v>258</v>
      </c>
      <c r="F18" s="103" t="s">
        <v>258</v>
      </c>
      <c r="G18" s="103" t="s">
        <v>258</v>
      </c>
      <c r="H18" s="103" t="s">
        <v>258</v>
      </c>
      <c r="I18" s="103" t="s">
        <v>258</v>
      </c>
      <c r="J18" s="103" t="s">
        <v>258</v>
      </c>
    </row>
    <row r="19" spans="2:10">
      <c r="B19" s="62" t="s">
        <v>16</v>
      </c>
      <c r="C19" s="64">
        <v>100</v>
      </c>
      <c r="D19" s="64">
        <v>51.1</v>
      </c>
      <c r="E19" s="64">
        <v>10.7</v>
      </c>
      <c r="F19" s="64">
        <v>6.3</v>
      </c>
      <c r="G19" s="64">
        <v>5.4</v>
      </c>
      <c r="H19" s="64">
        <v>4.5999999999999996</v>
      </c>
      <c r="I19" s="64">
        <v>4.8</v>
      </c>
      <c r="J19" s="64">
        <v>17</v>
      </c>
    </row>
    <row r="20" spans="2:10">
      <c r="B20" s="62" t="s">
        <v>17</v>
      </c>
      <c r="C20" s="64">
        <v>100</v>
      </c>
      <c r="D20" s="64">
        <v>20.8</v>
      </c>
      <c r="E20" s="64">
        <v>9.6999999999999993</v>
      </c>
      <c r="F20" s="64">
        <v>9.3000000000000007</v>
      </c>
      <c r="G20" s="64">
        <v>8.6999999999999993</v>
      </c>
      <c r="H20" s="64">
        <v>7.5</v>
      </c>
      <c r="I20" s="64">
        <v>9.1</v>
      </c>
      <c r="J20" s="64">
        <v>34.9</v>
      </c>
    </row>
    <row r="21" spans="2:10">
      <c r="B21" s="62" t="s">
        <v>279</v>
      </c>
      <c r="C21" s="64">
        <v>100</v>
      </c>
      <c r="D21" s="64">
        <v>33.6</v>
      </c>
      <c r="E21" s="64">
        <v>4.3</v>
      </c>
      <c r="F21" s="64">
        <v>3.9</v>
      </c>
      <c r="G21" s="64">
        <v>4.5</v>
      </c>
      <c r="H21" s="64">
        <v>3.6</v>
      </c>
      <c r="I21" s="64">
        <v>2.6</v>
      </c>
      <c r="J21" s="64">
        <v>47.4</v>
      </c>
    </row>
    <row r="22" spans="2:10">
      <c r="B22" s="62" t="s">
        <v>18</v>
      </c>
      <c r="C22" s="64">
        <v>100</v>
      </c>
      <c r="D22" s="64">
        <v>52.6</v>
      </c>
      <c r="E22" s="64">
        <v>9.8000000000000007</v>
      </c>
      <c r="F22" s="64">
        <v>7.4</v>
      </c>
      <c r="G22" s="64">
        <v>5.5</v>
      </c>
      <c r="H22" s="64">
        <v>5.0999999999999996</v>
      </c>
      <c r="I22" s="64">
        <v>5.9</v>
      </c>
      <c r="J22" s="64">
        <v>13.7</v>
      </c>
    </row>
    <row r="23" spans="2:10">
      <c r="B23" s="62" t="s">
        <v>19</v>
      </c>
      <c r="C23" s="64">
        <v>100</v>
      </c>
      <c r="D23" s="64">
        <v>81.599999999999994</v>
      </c>
      <c r="E23" s="64">
        <v>6</v>
      </c>
      <c r="F23" s="64">
        <v>4.2</v>
      </c>
      <c r="G23" s="64">
        <v>2.4</v>
      </c>
      <c r="H23" s="64">
        <v>1.6</v>
      </c>
      <c r="I23" s="64">
        <v>1.5</v>
      </c>
      <c r="J23" s="64">
        <v>2.8</v>
      </c>
    </row>
    <row r="24" spans="2:10">
      <c r="B24" s="62" t="s">
        <v>20</v>
      </c>
      <c r="C24" s="64">
        <v>100</v>
      </c>
      <c r="D24" s="64">
        <v>56.6</v>
      </c>
      <c r="E24" s="64">
        <v>9.9</v>
      </c>
      <c r="F24" s="64">
        <v>13.9</v>
      </c>
      <c r="G24" s="64">
        <v>17.899999999999999</v>
      </c>
      <c r="H24" s="64">
        <v>1.2</v>
      </c>
      <c r="I24" s="64">
        <v>0.1</v>
      </c>
      <c r="J24" s="64">
        <v>0.4</v>
      </c>
    </row>
    <row r="25" spans="2:10">
      <c r="B25" s="62" t="s">
        <v>21</v>
      </c>
      <c r="C25" s="64">
        <v>100</v>
      </c>
      <c r="D25" s="64">
        <v>54.1</v>
      </c>
      <c r="E25" s="64">
        <v>6.4</v>
      </c>
      <c r="F25" s="64">
        <v>6.3</v>
      </c>
      <c r="G25" s="64">
        <v>6.5</v>
      </c>
      <c r="H25" s="64">
        <v>5.5</v>
      </c>
      <c r="I25" s="64">
        <v>5.5</v>
      </c>
      <c r="J25" s="64">
        <v>15.8</v>
      </c>
    </row>
    <row r="26" spans="2:10">
      <c r="B26" s="62" t="s">
        <v>22</v>
      </c>
      <c r="C26" s="64">
        <v>100</v>
      </c>
      <c r="D26" s="64">
        <v>37.5</v>
      </c>
      <c r="E26" s="64">
        <v>15.6</v>
      </c>
      <c r="F26" s="64">
        <v>11.4</v>
      </c>
      <c r="G26" s="64">
        <v>10.1</v>
      </c>
      <c r="H26" s="64">
        <v>8.1999999999999993</v>
      </c>
      <c r="I26" s="64">
        <v>5.5</v>
      </c>
      <c r="J26" s="64">
        <v>11.7</v>
      </c>
    </row>
    <row r="27" spans="2:10">
      <c r="B27" s="62" t="s">
        <v>23</v>
      </c>
      <c r="C27" s="64">
        <v>100</v>
      </c>
      <c r="D27" s="64">
        <v>45.6</v>
      </c>
      <c r="E27" s="64">
        <v>14.8</v>
      </c>
      <c r="F27" s="64">
        <v>14.9</v>
      </c>
      <c r="G27" s="64">
        <v>10.4</v>
      </c>
      <c r="H27" s="64">
        <v>6</v>
      </c>
      <c r="I27" s="64">
        <v>2.1</v>
      </c>
      <c r="J27" s="64">
        <v>6.1</v>
      </c>
    </row>
    <row r="28" spans="2:10">
      <c r="B28" s="62" t="s">
        <v>24</v>
      </c>
      <c r="C28" s="64">
        <v>100</v>
      </c>
      <c r="D28" s="64">
        <v>68.5</v>
      </c>
      <c r="E28" s="64">
        <v>9.6</v>
      </c>
      <c r="F28" s="64">
        <v>7.2</v>
      </c>
      <c r="G28" s="64">
        <v>5.4</v>
      </c>
      <c r="H28" s="64">
        <v>2.6</v>
      </c>
      <c r="I28" s="64">
        <v>2.1</v>
      </c>
      <c r="J28" s="64">
        <v>4.5999999999999996</v>
      </c>
    </row>
    <row r="29" spans="2:10">
      <c r="B29" s="62" t="s">
        <v>25</v>
      </c>
      <c r="C29" s="64">
        <v>100</v>
      </c>
      <c r="D29" s="64">
        <v>17.899999999999999</v>
      </c>
      <c r="E29" s="64">
        <v>10</v>
      </c>
      <c r="F29" s="64">
        <v>13.2</v>
      </c>
      <c r="G29" s="64">
        <v>10.7</v>
      </c>
      <c r="H29" s="64">
        <v>10.3</v>
      </c>
      <c r="I29" s="64">
        <v>9.3000000000000007</v>
      </c>
      <c r="J29" s="64">
        <v>28.6</v>
      </c>
    </row>
    <row r="30" spans="2:10">
      <c r="B30" s="62" t="s">
        <v>26</v>
      </c>
      <c r="C30" s="64">
        <v>100</v>
      </c>
      <c r="D30" s="64">
        <v>60.3</v>
      </c>
      <c r="E30" s="64">
        <v>11.3</v>
      </c>
      <c r="F30" s="64">
        <v>9.4</v>
      </c>
      <c r="G30" s="64">
        <v>4.7</v>
      </c>
      <c r="H30" s="64">
        <v>3.3</v>
      </c>
      <c r="I30" s="64">
        <v>2.8</v>
      </c>
      <c r="J30" s="64">
        <v>8.1999999999999993</v>
      </c>
    </row>
    <row r="31" spans="2:10">
      <c r="B31" s="62" t="s">
        <v>27</v>
      </c>
      <c r="C31" s="64">
        <v>100</v>
      </c>
      <c r="D31" s="64">
        <v>39.700000000000003</v>
      </c>
      <c r="E31" s="64">
        <v>14.7</v>
      </c>
      <c r="F31" s="64">
        <v>10.7</v>
      </c>
      <c r="G31" s="64">
        <v>10.4</v>
      </c>
      <c r="H31" s="64">
        <v>7.1</v>
      </c>
      <c r="I31" s="64">
        <v>5.8</v>
      </c>
      <c r="J31" s="64">
        <v>11.5</v>
      </c>
    </row>
    <row r="32" spans="2:10">
      <c r="B32" s="62" t="s">
        <v>280</v>
      </c>
      <c r="C32" s="64">
        <v>100</v>
      </c>
      <c r="D32" s="64">
        <v>50.7</v>
      </c>
      <c r="E32" s="64">
        <v>8.5</v>
      </c>
      <c r="F32" s="64">
        <v>9.5</v>
      </c>
      <c r="G32" s="64">
        <v>6.8</v>
      </c>
      <c r="H32" s="64">
        <v>5.5</v>
      </c>
      <c r="I32" s="64">
        <v>4.7</v>
      </c>
      <c r="J32" s="64">
        <v>14.3</v>
      </c>
    </row>
    <row r="33" spans="2:10">
      <c r="B33" s="62" t="s">
        <v>28</v>
      </c>
      <c r="C33" s="64">
        <v>100</v>
      </c>
      <c r="D33" s="64">
        <v>27.5</v>
      </c>
      <c r="E33" s="64">
        <v>11.8</v>
      </c>
      <c r="F33" s="64">
        <v>12.6</v>
      </c>
      <c r="G33" s="64">
        <v>10.9</v>
      </c>
      <c r="H33" s="64">
        <v>9.8000000000000007</v>
      </c>
      <c r="I33" s="64">
        <v>8.5</v>
      </c>
      <c r="J33" s="64">
        <v>18.899999999999999</v>
      </c>
    </row>
    <row r="34" spans="2:10">
      <c r="B34" s="62" t="s">
        <v>29</v>
      </c>
      <c r="C34" s="64">
        <v>100</v>
      </c>
      <c r="D34" s="64">
        <v>46.7</v>
      </c>
      <c r="E34" s="64">
        <v>14.3</v>
      </c>
      <c r="F34" s="64">
        <v>7.5</v>
      </c>
      <c r="G34" s="64">
        <v>6.7</v>
      </c>
      <c r="H34" s="64">
        <v>6.5</v>
      </c>
      <c r="I34" s="64">
        <v>5.3</v>
      </c>
      <c r="J34" s="64">
        <v>13</v>
      </c>
    </row>
    <row r="35" spans="2:10">
      <c r="B35" s="62" t="s">
        <v>30</v>
      </c>
      <c r="C35" s="64">
        <v>100</v>
      </c>
      <c r="D35" s="64">
        <v>34.700000000000003</v>
      </c>
      <c r="E35" s="64">
        <v>9.9</v>
      </c>
      <c r="F35" s="64">
        <v>11</v>
      </c>
      <c r="G35" s="64">
        <v>9.8000000000000007</v>
      </c>
      <c r="H35" s="64">
        <v>7.8</v>
      </c>
      <c r="I35" s="64">
        <v>7.6</v>
      </c>
      <c r="J35" s="64">
        <v>19.2</v>
      </c>
    </row>
    <row r="36" spans="2:10">
      <c r="B36" s="62" t="s">
        <v>31</v>
      </c>
      <c r="C36" s="64">
        <v>100</v>
      </c>
      <c r="D36" s="64">
        <v>58</v>
      </c>
      <c r="E36" s="64">
        <v>13.9</v>
      </c>
      <c r="F36" s="64">
        <v>8.1</v>
      </c>
      <c r="G36" s="64">
        <v>5.2</v>
      </c>
      <c r="H36" s="64">
        <v>3.8</v>
      </c>
      <c r="I36" s="64">
        <v>2.7</v>
      </c>
      <c r="J36" s="64">
        <v>8.1999999999999993</v>
      </c>
    </row>
    <row r="37" spans="2:10">
      <c r="B37" s="62" t="s">
        <v>32</v>
      </c>
      <c r="C37" s="64">
        <v>100</v>
      </c>
      <c r="D37" s="64">
        <v>55.1</v>
      </c>
      <c r="E37" s="64">
        <v>11</v>
      </c>
      <c r="F37" s="64">
        <v>7.9</v>
      </c>
      <c r="G37" s="64">
        <v>7</v>
      </c>
      <c r="H37" s="64">
        <v>5</v>
      </c>
      <c r="I37" s="64">
        <v>4.0999999999999996</v>
      </c>
      <c r="J37" s="64">
        <v>10</v>
      </c>
    </row>
    <row r="38" spans="2:10">
      <c r="B38" s="62" t="s">
        <v>33</v>
      </c>
      <c r="C38" s="64">
        <v>100</v>
      </c>
      <c r="D38" s="64">
        <v>50.3</v>
      </c>
      <c r="E38" s="64">
        <v>11.1</v>
      </c>
      <c r="F38" s="64">
        <v>8.6</v>
      </c>
      <c r="G38" s="64">
        <v>5</v>
      </c>
      <c r="H38" s="64">
        <v>4.9000000000000004</v>
      </c>
      <c r="I38" s="64">
        <v>5.0999999999999996</v>
      </c>
      <c r="J38" s="64">
        <v>15</v>
      </c>
    </row>
    <row r="39" spans="2:10">
      <c r="B39" s="62" t="s">
        <v>34</v>
      </c>
      <c r="C39" s="64">
        <v>100</v>
      </c>
      <c r="D39" s="64">
        <v>40.200000000000003</v>
      </c>
      <c r="E39" s="64">
        <v>15.5</v>
      </c>
      <c r="F39" s="64">
        <v>10.3</v>
      </c>
      <c r="G39" s="64">
        <v>7.7</v>
      </c>
      <c r="H39" s="64">
        <v>5.6</v>
      </c>
      <c r="I39" s="64">
        <v>4.5999999999999996</v>
      </c>
      <c r="J39" s="64">
        <v>16.100000000000001</v>
      </c>
    </row>
    <row r="40" spans="2:10">
      <c r="B40" s="62" t="s">
        <v>35</v>
      </c>
      <c r="C40" s="64">
        <v>100</v>
      </c>
      <c r="D40" s="64">
        <v>57.4</v>
      </c>
      <c r="E40" s="64">
        <v>9.6</v>
      </c>
      <c r="F40" s="64">
        <v>9.4</v>
      </c>
      <c r="G40" s="64">
        <v>6.7</v>
      </c>
      <c r="H40" s="64">
        <v>3.8</v>
      </c>
      <c r="I40" s="64">
        <v>3.7</v>
      </c>
      <c r="J40" s="64">
        <v>9.3000000000000007</v>
      </c>
    </row>
    <row r="41" spans="2:10">
      <c r="B41" s="62" t="s">
        <v>36</v>
      </c>
      <c r="C41" s="64">
        <v>100</v>
      </c>
      <c r="D41" s="64">
        <v>62.9</v>
      </c>
      <c r="E41" s="64">
        <v>11.3</v>
      </c>
      <c r="F41" s="64">
        <v>8.4</v>
      </c>
      <c r="G41" s="64">
        <v>5.6</v>
      </c>
      <c r="H41" s="64">
        <v>4.5999999999999996</v>
      </c>
      <c r="I41" s="64">
        <v>2.6</v>
      </c>
      <c r="J41" s="64">
        <v>4.5999999999999996</v>
      </c>
    </row>
    <row r="42" spans="2:10">
      <c r="B42" s="62" t="s">
        <v>37</v>
      </c>
      <c r="C42" s="64">
        <v>100</v>
      </c>
      <c r="D42" s="64">
        <v>95.6</v>
      </c>
      <c r="E42" s="64">
        <v>1.5</v>
      </c>
      <c r="F42" s="64">
        <v>0.8</v>
      </c>
      <c r="G42" s="64">
        <v>0.5</v>
      </c>
      <c r="H42" s="64">
        <v>0.2</v>
      </c>
      <c r="I42" s="64">
        <v>0.1</v>
      </c>
      <c r="J42" s="64">
        <v>1.4</v>
      </c>
    </row>
    <row r="43" spans="2:10">
      <c r="B43" s="62" t="s">
        <v>38</v>
      </c>
      <c r="C43" s="64">
        <v>100</v>
      </c>
      <c r="D43" s="64">
        <v>71.8</v>
      </c>
      <c r="E43" s="64">
        <v>8.6</v>
      </c>
      <c r="F43" s="64">
        <v>5.2</v>
      </c>
      <c r="G43" s="64">
        <v>3.3</v>
      </c>
      <c r="H43" s="64">
        <v>2.5</v>
      </c>
      <c r="I43" s="64">
        <v>2.2999999999999998</v>
      </c>
      <c r="J43" s="64">
        <v>6.3</v>
      </c>
    </row>
    <row r="44" spans="2:10">
      <c r="B44" s="62" t="s">
        <v>39</v>
      </c>
      <c r="C44" s="64">
        <v>100</v>
      </c>
      <c r="D44" s="64">
        <v>65.2</v>
      </c>
      <c r="E44" s="64">
        <v>11.4</v>
      </c>
      <c r="F44" s="64">
        <v>7.8</v>
      </c>
      <c r="G44" s="64">
        <v>6.3</v>
      </c>
      <c r="H44" s="64">
        <v>3.4</v>
      </c>
      <c r="I44" s="64">
        <v>2.9</v>
      </c>
      <c r="J44" s="64">
        <v>3</v>
      </c>
    </row>
    <row r="45" spans="2:10">
      <c r="B45" s="62" t="s">
        <v>257</v>
      </c>
      <c r="C45" s="64">
        <v>100</v>
      </c>
      <c r="D45" s="64">
        <v>66.599999999999994</v>
      </c>
      <c r="E45" s="64">
        <v>6.2</v>
      </c>
      <c r="F45" s="64">
        <v>5.2</v>
      </c>
      <c r="G45" s="64">
        <v>5.6</v>
      </c>
      <c r="H45" s="64">
        <v>6.6</v>
      </c>
      <c r="I45" s="64">
        <v>3.1</v>
      </c>
      <c r="J45" s="64">
        <v>6.8</v>
      </c>
    </row>
    <row r="46" spans="2:10">
      <c r="B46" s="62" t="s">
        <v>40</v>
      </c>
      <c r="C46" s="64">
        <v>100</v>
      </c>
      <c r="D46" s="64">
        <v>34.700000000000003</v>
      </c>
      <c r="E46" s="64">
        <v>29.1</v>
      </c>
      <c r="F46" s="64">
        <v>9.6999999999999993</v>
      </c>
      <c r="G46" s="64">
        <v>9.6999999999999993</v>
      </c>
      <c r="H46" s="64">
        <v>6</v>
      </c>
      <c r="I46" s="64">
        <v>4.9000000000000004</v>
      </c>
      <c r="J46" s="64">
        <v>5.9</v>
      </c>
    </row>
    <row r="47" spans="2:10">
      <c r="B47" s="62" t="s">
        <v>41</v>
      </c>
      <c r="C47" s="64">
        <v>100</v>
      </c>
      <c r="D47" s="64">
        <v>28.4</v>
      </c>
      <c r="E47" s="64">
        <v>6.7</v>
      </c>
      <c r="F47" s="64">
        <v>6.2</v>
      </c>
      <c r="G47" s="64">
        <v>6.7</v>
      </c>
      <c r="H47" s="64">
        <v>6.6</v>
      </c>
      <c r="I47" s="64">
        <v>7.8</v>
      </c>
      <c r="J47" s="64">
        <v>37.5</v>
      </c>
    </row>
    <row r="48" spans="2:10">
      <c r="B48" s="62" t="s">
        <v>42</v>
      </c>
      <c r="C48" s="64">
        <v>100</v>
      </c>
      <c r="D48" s="64">
        <v>38.200000000000003</v>
      </c>
      <c r="E48" s="64">
        <v>17</v>
      </c>
      <c r="F48" s="64">
        <v>10.9</v>
      </c>
      <c r="G48" s="64">
        <v>8.8000000000000007</v>
      </c>
      <c r="H48" s="64">
        <v>5.9</v>
      </c>
      <c r="I48" s="64">
        <v>4.5</v>
      </c>
      <c r="J48" s="64">
        <v>14.7</v>
      </c>
    </row>
    <row r="49" spans="2:10">
      <c r="B49" s="62" t="s">
        <v>43</v>
      </c>
      <c r="C49" s="64">
        <v>100</v>
      </c>
      <c r="D49" s="64">
        <v>49.5</v>
      </c>
      <c r="E49" s="64">
        <v>8.3000000000000007</v>
      </c>
      <c r="F49" s="64">
        <v>7.3</v>
      </c>
      <c r="G49" s="64">
        <v>6.9</v>
      </c>
      <c r="H49" s="64">
        <v>6.1</v>
      </c>
      <c r="I49" s="64">
        <v>5.3</v>
      </c>
      <c r="J49" s="64">
        <v>16.5</v>
      </c>
    </row>
    <row r="50" spans="2:10">
      <c r="B50" s="62" t="s">
        <v>44</v>
      </c>
      <c r="C50" s="64">
        <v>100</v>
      </c>
      <c r="D50" s="64">
        <v>51.1</v>
      </c>
      <c r="E50" s="64">
        <v>9.6</v>
      </c>
      <c r="F50" s="64">
        <v>7.3</v>
      </c>
      <c r="G50" s="64">
        <v>6.1</v>
      </c>
      <c r="H50" s="64">
        <v>5.3</v>
      </c>
      <c r="I50" s="64">
        <v>5.7</v>
      </c>
      <c r="J50" s="64">
        <v>14.9</v>
      </c>
    </row>
    <row r="51" spans="2:10">
      <c r="B51" s="62" t="s">
        <v>45</v>
      </c>
      <c r="C51" s="64">
        <v>100</v>
      </c>
      <c r="D51" s="64">
        <v>62.3</v>
      </c>
      <c r="E51" s="64">
        <v>13.6</v>
      </c>
      <c r="F51" s="64">
        <v>7</v>
      </c>
      <c r="G51" s="64">
        <v>4.5</v>
      </c>
      <c r="H51" s="64">
        <v>3.9</v>
      </c>
      <c r="I51" s="64">
        <v>2.9</v>
      </c>
      <c r="J51" s="64">
        <v>5.8</v>
      </c>
    </row>
    <row r="52" spans="2:10">
      <c r="B52" s="62" t="s">
        <v>46</v>
      </c>
      <c r="C52" s="64">
        <v>100</v>
      </c>
      <c r="D52" s="64">
        <v>54.5</v>
      </c>
      <c r="E52" s="64">
        <v>6.6</v>
      </c>
      <c r="F52" s="64">
        <v>4.0999999999999996</v>
      </c>
      <c r="G52" s="64">
        <v>6.3</v>
      </c>
      <c r="H52" s="64">
        <v>5.6</v>
      </c>
      <c r="I52" s="64">
        <v>5.7</v>
      </c>
      <c r="J52" s="64">
        <v>17.2</v>
      </c>
    </row>
    <row r="53" spans="2:10">
      <c r="B53" s="62" t="s">
        <v>47</v>
      </c>
      <c r="C53" s="64">
        <v>100</v>
      </c>
      <c r="D53" s="64">
        <v>49.7</v>
      </c>
      <c r="E53" s="64">
        <v>11.4</v>
      </c>
      <c r="F53" s="64">
        <v>7.8</v>
      </c>
      <c r="G53" s="64">
        <v>7.6</v>
      </c>
      <c r="H53" s="64">
        <v>7.8</v>
      </c>
      <c r="I53" s="64">
        <v>5.6</v>
      </c>
      <c r="J53" s="64">
        <v>10.1</v>
      </c>
    </row>
    <row r="54" spans="2:10">
      <c r="B54" s="62" t="s">
        <v>48</v>
      </c>
      <c r="C54" s="64">
        <v>100</v>
      </c>
      <c r="D54" s="64">
        <v>44.6</v>
      </c>
      <c r="E54" s="64">
        <v>13.2</v>
      </c>
      <c r="F54" s="64">
        <v>9.6999999999999993</v>
      </c>
      <c r="G54" s="64">
        <v>8</v>
      </c>
      <c r="H54" s="64">
        <v>6.5</v>
      </c>
      <c r="I54" s="64">
        <v>5.3</v>
      </c>
      <c r="J54" s="64">
        <v>12.7</v>
      </c>
    </row>
    <row r="55" spans="2:10">
      <c r="B55" s="62" t="s">
        <v>49</v>
      </c>
      <c r="C55" s="64">
        <v>100</v>
      </c>
      <c r="D55" s="64">
        <v>54.4</v>
      </c>
      <c r="E55" s="64">
        <v>5.9</v>
      </c>
      <c r="F55" s="64">
        <v>7.1</v>
      </c>
      <c r="G55" s="64">
        <v>7</v>
      </c>
      <c r="H55" s="64">
        <v>7.3</v>
      </c>
      <c r="I55" s="64">
        <v>4.8</v>
      </c>
      <c r="J55" s="64">
        <v>13.5</v>
      </c>
    </row>
    <row r="56" spans="2:10">
      <c r="B56" s="62" t="s">
        <v>50</v>
      </c>
      <c r="C56" s="64">
        <v>100</v>
      </c>
      <c r="D56" s="64">
        <v>35.6</v>
      </c>
      <c r="E56" s="64">
        <v>13.1</v>
      </c>
      <c r="F56" s="64">
        <v>15</v>
      </c>
      <c r="G56" s="64">
        <v>8.6999999999999993</v>
      </c>
      <c r="H56" s="64">
        <v>9.3000000000000007</v>
      </c>
      <c r="I56" s="64">
        <v>3</v>
      </c>
      <c r="J56" s="64">
        <v>15.4</v>
      </c>
    </row>
    <row r="57" spans="2:10">
      <c r="B57" s="62" t="s">
        <v>51</v>
      </c>
      <c r="C57" s="64">
        <v>100</v>
      </c>
      <c r="D57" s="64">
        <v>26.8</v>
      </c>
      <c r="E57" s="64">
        <v>7.2</v>
      </c>
      <c r="F57" s="64">
        <v>6.5</v>
      </c>
      <c r="G57" s="64">
        <v>6.3</v>
      </c>
      <c r="H57" s="64">
        <v>8.6</v>
      </c>
      <c r="I57" s="64">
        <v>6.7</v>
      </c>
      <c r="J57" s="64">
        <v>37.9</v>
      </c>
    </row>
    <row r="58" spans="2:10">
      <c r="B58" s="62" t="s">
        <v>52</v>
      </c>
      <c r="C58" s="64">
        <v>100</v>
      </c>
      <c r="D58" s="64">
        <v>65.099999999999994</v>
      </c>
      <c r="E58" s="64">
        <v>8.6999999999999993</v>
      </c>
      <c r="F58" s="64">
        <v>6.7</v>
      </c>
      <c r="G58" s="64">
        <v>4.5999999999999996</v>
      </c>
      <c r="H58" s="64">
        <v>5.6</v>
      </c>
      <c r="I58" s="64">
        <v>2.9</v>
      </c>
      <c r="J58" s="64">
        <v>6.3</v>
      </c>
    </row>
    <row r="59" spans="2:10">
      <c r="B59" s="62" t="s">
        <v>53</v>
      </c>
      <c r="C59" s="64">
        <v>100</v>
      </c>
      <c r="D59" s="64">
        <v>38.5</v>
      </c>
      <c r="E59" s="64">
        <v>9.6</v>
      </c>
      <c r="F59" s="64">
        <v>8.5</v>
      </c>
      <c r="G59" s="64">
        <v>6.9</v>
      </c>
      <c r="H59" s="64">
        <v>6.8</v>
      </c>
      <c r="I59" s="64">
        <v>5.9</v>
      </c>
      <c r="J59" s="64">
        <v>23.8</v>
      </c>
    </row>
    <row r="60" spans="2:10">
      <c r="B60" s="62" t="s">
        <v>54</v>
      </c>
      <c r="C60" s="64">
        <v>100</v>
      </c>
      <c r="D60" s="64">
        <v>65.900000000000006</v>
      </c>
      <c r="E60" s="64">
        <v>9.6999999999999993</v>
      </c>
      <c r="F60" s="64">
        <v>7</v>
      </c>
      <c r="G60" s="64">
        <v>4.2</v>
      </c>
      <c r="H60" s="64">
        <v>4.2</v>
      </c>
      <c r="I60" s="64">
        <v>3.1</v>
      </c>
      <c r="J60" s="64">
        <v>5.9</v>
      </c>
    </row>
    <row r="61" spans="2:10">
      <c r="B61" s="62" t="s">
        <v>55</v>
      </c>
      <c r="C61" s="64">
        <v>100</v>
      </c>
      <c r="D61" s="64">
        <v>42.9</v>
      </c>
      <c r="E61" s="64">
        <v>9.1999999999999993</v>
      </c>
      <c r="F61" s="64">
        <v>10.7</v>
      </c>
      <c r="G61" s="64">
        <v>10.8</v>
      </c>
      <c r="H61" s="64">
        <v>8.8000000000000007</v>
      </c>
      <c r="I61" s="64">
        <v>3.8</v>
      </c>
      <c r="J61" s="64">
        <v>13.8</v>
      </c>
    </row>
    <row r="62" spans="2:10">
      <c r="B62" s="62" t="s">
        <v>56</v>
      </c>
      <c r="C62" s="64">
        <v>100</v>
      </c>
      <c r="D62" s="64">
        <v>58.6</v>
      </c>
      <c r="E62" s="64">
        <v>10.6</v>
      </c>
      <c r="F62" s="64">
        <v>6.8</v>
      </c>
      <c r="G62" s="64">
        <v>5</v>
      </c>
      <c r="H62" s="64">
        <v>4.3</v>
      </c>
      <c r="I62" s="64">
        <v>3.7</v>
      </c>
      <c r="J62" s="64">
        <v>10.9</v>
      </c>
    </row>
    <row r="63" spans="2:10">
      <c r="B63" s="62" t="s">
        <v>57</v>
      </c>
      <c r="C63" s="64">
        <v>100</v>
      </c>
      <c r="D63" s="64">
        <v>42.3</v>
      </c>
      <c r="E63" s="64">
        <v>7.7</v>
      </c>
      <c r="F63" s="64">
        <v>8.1</v>
      </c>
      <c r="G63" s="64">
        <v>6.7</v>
      </c>
      <c r="H63" s="64">
        <v>6.4</v>
      </c>
      <c r="I63" s="64">
        <v>5.0999999999999996</v>
      </c>
      <c r="J63" s="64">
        <v>23.8</v>
      </c>
    </row>
    <row r="64" spans="2:10">
      <c r="B64" s="62" t="s">
        <v>58</v>
      </c>
      <c r="C64" s="65">
        <v>100</v>
      </c>
      <c r="D64" s="64">
        <v>57.1</v>
      </c>
      <c r="E64" s="64">
        <v>7.5</v>
      </c>
      <c r="F64" s="64">
        <v>8.1</v>
      </c>
      <c r="G64" s="64">
        <v>5.5</v>
      </c>
      <c r="H64" s="64">
        <v>4.8</v>
      </c>
      <c r="I64" s="64">
        <v>3.9</v>
      </c>
      <c r="J64" s="64">
        <v>13.1</v>
      </c>
    </row>
    <row r="65" spans="2:10">
      <c r="B65" s="37" t="s">
        <v>59</v>
      </c>
      <c r="C65" s="165">
        <v>100</v>
      </c>
      <c r="D65" s="105">
        <v>26.9</v>
      </c>
      <c r="E65" s="105">
        <v>2.8</v>
      </c>
      <c r="F65" s="105">
        <v>2.4</v>
      </c>
      <c r="G65" s="105">
        <v>9.3000000000000007</v>
      </c>
      <c r="H65" s="105">
        <v>2.4</v>
      </c>
      <c r="I65" s="105">
        <v>2.7</v>
      </c>
      <c r="J65" s="105">
        <v>53.6</v>
      </c>
    </row>
    <row r="66" spans="2:10">
      <c r="B66" s="62" t="s">
        <v>281</v>
      </c>
      <c r="C66" s="103">
        <v>100</v>
      </c>
      <c r="D66" s="103">
        <v>71.900000000000006</v>
      </c>
      <c r="E66" s="103">
        <v>5.0999999999999996</v>
      </c>
      <c r="F66" s="103">
        <v>3.7</v>
      </c>
      <c r="G66" s="103">
        <v>4.5999999999999996</v>
      </c>
      <c r="H66" s="103">
        <v>3.1</v>
      </c>
      <c r="I66" s="103">
        <v>2.7</v>
      </c>
      <c r="J66" s="103">
        <v>8.9</v>
      </c>
    </row>
    <row r="67" spans="2:10">
      <c r="B67" s="62" t="s">
        <v>60</v>
      </c>
      <c r="C67" s="64">
        <v>100</v>
      </c>
      <c r="D67" s="64">
        <v>13.6</v>
      </c>
      <c r="E67" s="64">
        <v>0.7</v>
      </c>
      <c r="F67" s="64">
        <v>0.5</v>
      </c>
      <c r="G67" s="64">
        <v>0.5</v>
      </c>
      <c r="H67" s="64">
        <v>0.6</v>
      </c>
      <c r="I67" s="64">
        <v>1.7</v>
      </c>
      <c r="J67" s="64">
        <v>82.4</v>
      </c>
    </row>
    <row r="68" spans="2:10">
      <c r="B68" s="62" t="s">
        <v>61</v>
      </c>
      <c r="C68" s="64">
        <v>100</v>
      </c>
      <c r="D68" s="64">
        <v>23.5</v>
      </c>
      <c r="E68" s="64">
        <v>3.8</v>
      </c>
      <c r="F68" s="64">
        <v>4.4000000000000004</v>
      </c>
      <c r="G68" s="64">
        <v>23.8</v>
      </c>
      <c r="H68" s="64">
        <v>4.3</v>
      </c>
      <c r="I68" s="64">
        <v>4.0999999999999996</v>
      </c>
      <c r="J68" s="64">
        <v>36.1</v>
      </c>
    </row>
    <row r="69" spans="2:10">
      <c r="B69" s="62" t="s">
        <v>62</v>
      </c>
      <c r="C69" s="65">
        <v>100</v>
      </c>
      <c r="D69" s="64">
        <v>17</v>
      </c>
      <c r="E69" s="64">
        <v>3.1</v>
      </c>
      <c r="F69" s="64">
        <v>0.5</v>
      </c>
      <c r="G69" s="64">
        <v>0.5</v>
      </c>
      <c r="H69" s="64">
        <v>1</v>
      </c>
      <c r="I69" s="64">
        <v>1.4</v>
      </c>
      <c r="J69" s="64">
        <v>76.5</v>
      </c>
    </row>
    <row r="70" spans="2:10">
      <c r="B70" s="59" t="s">
        <v>247</v>
      </c>
      <c r="C70" s="165">
        <v>100</v>
      </c>
      <c r="D70" s="105">
        <v>43.6</v>
      </c>
      <c r="E70" s="105">
        <v>14.3</v>
      </c>
      <c r="F70" s="105">
        <v>8.5</v>
      </c>
      <c r="G70" s="105">
        <v>6.3</v>
      </c>
      <c r="H70" s="105">
        <v>5.9</v>
      </c>
      <c r="I70" s="105">
        <v>4.2</v>
      </c>
      <c r="J70" s="105">
        <v>17.2</v>
      </c>
    </row>
    <row r="71" spans="2:10">
      <c r="B71" s="101" t="s">
        <v>63</v>
      </c>
      <c r="C71" s="102">
        <v>100</v>
      </c>
      <c r="D71" s="64">
        <v>55.6</v>
      </c>
      <c r="E71" s="64">
        <v>17.899999999999999</v>
      </c>
      <c r="F71" s="64">
        <v>10.8</v>
      </c>
      <c r="G71" s="64">
        <v>6.2</v>
      </c>
      <c r="H71" s="64">
        <v>4.4000000000000004</v>
      </c>
      <c r="I71" s="64">
        <v>3.2</v>
      </c>
      <c r="J71" s="64">
        <v>1.9</v>
      </c>
    </row>
    <row r="72" spans="2:10">
      <c r="B72" s="62" t="s">
        <v>64</v>
      </c>
      <c r="C72" s="64">
        <v>100</v>
      </c>
      <c r="D72" s="64">
        <v>62.9</v>
      </c>
      <c r="E72" s="64">
        <v>14</v>
      </c>
      <c r="F72" s="64">
        <v>6.6</v>
      </c>
      <c r="G72" s="64">
        <v>7.3</v>
      </c>
      <c r="H72" s="64">
        <v>2.7</v>
      </c>
      <c r="I72" s="64">
        <v>2.5</v>
      </c>
      <c r="J72" s="64">
        <v>4</v>
      </c>
    </row>
    <row r="73" spans="2:10">
      <c r="B73" s="62" t="s">
        <v>65</v>
      </c>
      <c r="C73" s="64">
        <v>100</v>
      </c>
      <c r="D73" s="64">
        <v>7.8</v>
      </c>
      <c r="E73" s="64">
        <v>24.7</v>
      </c>
      <c r="F73" s="64">
        <v>11.1</v>
      </c>
      <c r="G73" s="64">
        <v>7.9</v>
      </c>
      <c r="H73" s="64">
        <v>7.7</v>
      </c>
      <c r="I73" s="64">
        <v>5.7</v>
      </c>
      <c r="J73" s="64">
        <v>35.1</v>
      </c>
    </row>
    <row r="74" spans="2:10">
      <c r="B74" s="62" t="s">
        <v>66</v>
      </c>
      <c r="C74" s="64">
        <v>100</v>
      </c>
      <c r="D74" s="64">
        <v>30.3</v>
      </c>
      <c r="E74" s="64">
        <v>4.7</v>
      </c>
      <c r="F74" s="64">
        <v>3.8</v>
      </c>
      <c r="G74" s="64">
        <v>4.4000000000000004</v>
      </c>
      <c r="H74" s="64">
        <v>5.6</v>
      </c>
      <c r="I74" s="64">
        <v>6</v>
      </c>
      <c r="J74" s="64">
        <v>45.1</v>
      </c>
    </row>
    <row r="75" spans="2:10">
      <c r="B75" s="62" t="s">
        <v>282</v>
      </c>
      <c r="C75" s="65">
        <v>100</v>
      </c>
      <c r="D75" s="64">
        <v>35.4</v>
      </c>
      <c r="E75" s="64">
        <v>6.8</v>
      </c>
      <c r="F75" s="64">
        <v>10.9</v>
      </c>
      <c r="G75" s="64">
        <v>13.8</v>
      </c>
      <c r="H75" s="64">
        <v>21.2</v>
      </c>
      <c r="I75" s="64">
        <v>2.8</v>
      </c>
      <c r="J75" s="64">
        <v>9.1</v>
      </c>
    </row>
    <row r="76" spans="2:10">
      <c r="B76" s="59" t="s">
        <v>67</v>
      </c>
      <c r="C76" s="165">
        <v>100</v>
      </c>
      <c r="D76" s="105">
        <v>65.099999999999994</v>
      </c>
      <c r="E76" s="105">
        <v>4.8</v>
      </c>
      <c r="F76" s="105">
        <v>4</v>
      </c>
      <c r="G76" s="105">
        <v>3.2</v>
      </c>
      <c r="H76" s="105">
        <v>5.6</v>
      </c>
      <c r="I76" s="105">
        <v>4.5</v>
      </c>
      <c r="J76" s="105">
        <v>12.7</v>
      </c>
    </row>
    <row r="77" spans="2:10">
      <c r="B77" s="106" t="s">
        <v>248</v>
      </c>
      <c r="C77" s="100">
        <v>100</v>
      </c>
      <c r="D77" s="100">
        <v>41</v>
      </c>
      <c r="E77" s="100">
        <v>7.3</v>
      </c>
      <c r="F77" s="100">
        <v>7.4</v>
      </c>
      <c r="G77" s="100">
        <v>4.2</v>
      </c>
      <c r="H77" s="100">
        <v>5.8</v>
      </c>
      <c r="I77" s="100">
        <v>4.9000000000000004</v>
      </c>
      <c r="J77" s="100">
        <v>29.4</v>
      </c>
    </row>
    <row r="78" spans="2:10">
      <c r="B78" s="88" t="s">
        <v>68</v>
      </c>
      <c r="C78" s="88">
        <v>100</v>
      </c>
      <c r="D78" s="88">
        <v>41</v>
      </c>
      <c r="E78" s="88">
        <v>7.3</v>
      </c>
      <c r="F78" s="88">
        <v>7.4</v>
      </c>
      <c r="G78" s="88">
        <v>4.2</v>
      </c>
      <c r="H78" s="88">
        <v>5.8</v>
      </c>
      <c r="I78" s="88">
        <v>4.9000000000000004</v>
      </c>
      <c r="J78" s="88">
        <v>29.4</v>
      </c>
    </row>
    <row r="79" spans="2:10">
      <c r="B79" s="99" t="s">
        <v>225</v>
      </c>
      <c r="C79" s="88"/>
      <c r="D79" s="88"/>
      <c r="E79" s="88"/>
      <c r="F79" s="88"/>
      <c r="G79" s="88"/>
      <c r="H79" s="88"/>
      <c r="I79" s="88"/>
      <c r="J79" s="88"/>
    </row>
    <row r="80" spans="2:10">
      <c r="B80" s="88"/>
      <c r="C80" s="88"/>
      <c r="D80" s="88"/>
      <c r="E80" s="88"/>
      <c r="F80" s="88"/>
      <c r="G80" s="88"/>
      <c r="H80" s="88"/>
      <c r="I80" s="88"/>
      <c r="J80" s="88"/>
    </row>
  </sheetData>
  <sortState xmlns:xlrd2="http://schemas.microsoft.com/office/spreadsheetml/2017/richdata2" ref="B66:J69">
    <sortCondition ref="B66:B69"/>
  </sortState>
  <mergeCells count="2">
    <mergeCell ref="B4:B5"/>
    <mergeCell ref="C4:J4"/>
  </mergeCells>
  <pageMargins left="0.17" right="0.17" top="0.89" bottom="0.37" header="0.31496062992125984" footer="0.31496062992125984"/>
  <pageSetup paperSize="5" scale="7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79998168889431442"/>
    <pageSetUpPr fitToPage="1"/>
  </sheetPr>
  <dimension ref="A2:T93"/>
  <sheetViews>
    <sheetView showGridLines="0" zoomScale="90" zoomScaleNormal="90" workbookViewId="0">
      <selection activeCell="D8" sqref="D8:D64"/>
    </sheetView>
  </sheetViews>
  <sheetFormatPr baseColWidth="10" defaultColWidth="11.42578125" defaultRowHeight="12"/>
  <cols>
    <col min="1" max="1" width="2.28515625" style="469" customWidth="1"/>
    <col min="2" max="2" width="41.85546875" style="469" customWidth="1"/>
    <col min="3" max="13" width="12.7109375" style="469"/>
    <col min="14" max="14" width="17" style="497" customWidth="1"/>
    <col min="15" max="16384" width="11.42578125" style="280"/>
  </cols>
  <sheetData>
    <row r="2" spans="1:20" s="344" customFormat="1" ht="12.75">
      <c r="A2" s="463"/>
      <c r="B2" s="464" t="s">
        <v>276</v>
      </c>
      <c r="C2" s="465"/>
      <c r="D2" s="466"/>
      <c r="E2" s="466"/>
      <c r="F2" s="466"/>
      <c r="G2" s="466"/>
      <c r="H2" s="466"/>
      <c r="I2" s="466"/>
      <c r="J2" s="466"/>
      <c r="K2" s="466"/>
      <c r="L2" s="466"/>
      <c r="M2" s="466"/>
      <c r="N2" s="467"/>
    </row>
    <row r="3" spans="1:20" s="344" customFormat="1" ht="12.75">
      <c r="A3" s="463"/>
      <c r="B3" s="468"/>
      <c r="C3" s="465"/>
      <c r="D3" s="466"/>
      <c r="E3" s="466"/>
      <c r="F3" s="466"/>
      <c r="G3" s="466"/>
      <c r="H3" s="466"/>
      <c r="I3" s="466"/>
      <c r="J3" s="466"/>
      <c r="K3" s="466"/>
      <c r="L3" s="466"/>
      <c r="M3" s="466"/>
      <c r="N3" s="467"/>
    </row>
    <row r="4" spans="1:20" ht="12" customHeight="1">
      <c r="B4" s="517" t="s">
        <v>2</v>
      </c>
      <c r="C4" s="519" t="s">
        <v>3</v>
      </c>
      <c r="D4" s="520"/>
      <c r="E4" s="520"/>
      <c r="F4" s="520"/>
      <c r="G4" s="520"/>
      <c r="H4" s="520"/>
      <c r="I4" s="520"/>
      <c r="J4" s="520"/>
      <c r="K4" s="520"/>
      <c r="L4" s="520"/>
      <c r="M4" s="521"/>
      <c r="N4" s="522" t="s">
        <v>283</v>
      </c>
    </row>
    <row r="5" spans="1:20" s="346" customFormat="1" ht="30" customHeight="1">
      <c r="A5" s="470"/>
      <c r="B5" s="518"/>
      <c r="C5" s="471">
        <v>2013</v>
      </c>
      <c r="D5" s="471">
        <v>2014</v>
      </c>
      <c r="E5" s="471">
        <v>2015</v>
      </c>
      <c r="F5" s="471">
        <v>2016</v>
      </c>
      <c r="G5" s="471">
        <v>2017</v>
      </c>
      <c r="H5" s="471">
        <v>2018</v>
      </c>
      <c r="I5" s="471">
        <v>2019</v>
      </c>
      <c r="J5" s="471">
        <v>2020</v>
      </c>
      <c r="K5" s="471">
        <v>2021</v>
      </c>
      <c r="L5" s="471">
        <v>2022</v>
      </c>
      <c r="M5" s="471">
        <v>2023</v>
      </c>
      <c r="N5" s="523"/>
      <c r="O5" s="345"/>
      <c r="P5" s="257"/>
      <c r="Q5" s="257"/>
      <c r="R5" s="257"/>
      <c r="S5" s="257"/>
      <c r="T5" s="257"/>
    </row>
    <row r="6" spans="1:20" s="346" customFormat="1" ht="15">
      <c r="A6" s="470"/>
      <c r="B6" s="472" t="s">
        <v>246</v>
      </c>
      <c r="C6" s="473">
        <v>1437794</v>
      </c>
      <c r="D6" s="473">
        <v>1468072</v>
      </c>
      <c r="E6" s="473">
        <v>1491452</v>
      </c>
      <c r="F6" s="473">
        <v>1519797</v>
      </c>
      <c r="G6" s="473">
        <v>1584392</v>
      </c>
      <c r="H6" s="473">
        <v>1640405</v>
      </c>
      <c r="I6" s="473">
        <v>1751607</v>
      </c>
      <c r="J6" s="473">
        <v>1872591</v>
      </c>
      <c r="K6" s="473">
        <v>2065115</v>
      </c>
      <c r="L6" s="473">
        <v>2030633</v>
      </c>
      <c r="M6" s="473">
        <v>2011498</v>
      </c>
      <c r="N6" s="474">
        <v>3.4</v>
      </c>
      <c r="P6" s="257"/>
      <c r="Q6" s="257"/>
      <c r="R6" s="257"/>
      <c r="S6" s="257"/>
      <c r="T6" s="257"/>
    </row>
    <row r="7" spans="1:20" s="346" customFormat="1" ht="15">
      <c r="A7" s="470"/>
      <c r="B7" s="472" t="s">
        <v>4</v>
      </c>
      <c r="C7" s="375">
        <v>1388770</v>
      </c>
      <c r="D7" s="375">
        <v>1416123</v>
      </c>
      <c r="E7" s="375">
        <v>1452081</v>
      </c>
      <c r="F7" s="375">
        <v>1487432</v>
      </c>
      <c r="G7" s="375">
        <v>1549568</v>
      </c>
      <c r="H7" s="375">
        <v>1599737</v>
      </c>
      <c r="I7" s="375">
        <v>1701438</v>
      </c>
      <c r="J7" s="375">
        <v>1812233</v>
      </c>
      <c r="K7" s="375">
        <v>1989612</v>
      </c>
      <c r="L7" s="375">
        <v>1955107</v>
      </c>
      <c r="M7" s="375">
        <v>1932311</v>
      </c>
      <c r="N7" s="475">
        <v>3.4</v>
      </c>
      <c r="P7" s="257"/>
      <c r="Q7" s="257"/>
      <c r="R7" s="257"/>
      <c r="S7" s="257"/>
      <c r="T7" s="257"/>
    </row>
    <row r="8" spans="1:20" ht="15">
      <c r="B8" s="476" t="s">
        <v>5</v>
      </c>
      <c r="C8" s="477" t="s">
        <v>6</v>
      </c>
      <c r="D8" s="477" t="s">
        <v>6</v>
      </c>
      <c r="E8" s="477" t="s">
        <v>6</v>
      </c>
      <c r="F8" s="477" t="s">
        <v>6</v>
      </c>
      <c r="G8" s="477" t="s">
        <v>6</v>
      </c>
      <c r="H8" s="477" t="s">
        <v>6</v>
      </c>
      <c r="I8" s="477">
        <v>435</v>
      </c>
      <c r="J8" s="477">
        <v>807</v>
      </c>
      <c r="K8" s="477">
        <v>1343</v>
      </c>
      <c r="L8" s="369">
        <v>2212</v>
      </c>
      <c r="M8" s="369">
        <v>1285</v>
      </c>
      <c r="N8" s="478">
        <v>31.1</v>
      </c>
      <c r="P8" s="257"/>
      <c r="Q8" s="257"/>
      <c r="R8" s="257"/>
      <c r="S8" s="257"/>
      <c r="T8" s="257"/>
    </row>
    <row r="9" spans="1:20" ht="15">
      <c r="B9" s="476" t="s">
        <v>265</v>
      </c>
      <c r="C9" s="477" t="s">
        <v>6</v>
      </c>
      <c r="D9" s="477" t="s">
        <v>6</v>
      </c>
      <c r="E9" s="477">
        <v>14588</v>
      </c>
      <c r="F9" s="477">
        <v>14930</v>
      </c>
      <c r="G9" s="477">
        <v>18221</v>
      </c>
      <c r="H9" s="369">
        <v>18347</v>
      </c>
      <c r="I9" s="369">
        <v>19331</v>
      </c>
      <c r="J9" s="369">
        <v>21764</v>
      </c>
      <c r="K9" s="369">
        <v>22613</v>
      </c>
      <c r="L9" s="369">
        <v>21283</v>
      </c>
      <c r="M9" s="369">
        <v>20806</v>
      </c>
      <c r="N9" s="478">
        <v>4.5</v>
      </c>
      <c r="P9" s="257"/>
      <c r="Q9" s="257"/>
      <c r="R9" s="257"/>
      <c r="S9" s="257"/>
      <c r="T9" s="257"/>
    </row>
    <row r="10" spans="1:20" ht="15">
      <c r="B10" s="476" t="s">
        <v>7</v>
      </c>
      <c r="C10" s="477">
        <v>7824</v>
      </c>
      <c r="D10" s="369">
        <v>10825</v>
      </c>
      <c r="E10" s="369">
        <v>18192</v>
      </c>
      <c r="F10" s="369">
        <v>18486</v>
      </c>
      <c r="G10" s="369">
        <v>20161</v>
      </c>
      <c r="H10" s="369">
        <v>21898</v>
      </c>
      <c r="I10" s="369">
        <v>24900</v>
      </c>
      <c r="J10" s="369">
        <v>29836</v>
      </c>
      <c r="K10" s="369">
        <v>30741</v>
      </c>
      <c r="L10" s="369">
        <v>30599</v>
      </c>
      <c r="M10" s="369">
        <v>31268</v>
      </c>
      <c r="N10" s="478">
        <v>14.9</v>
      </c>
      <c r="P10" s="257"/>
      <c r="Q10" s="257"/>
      <c r="R10" s="257"/>
      <c r="S10" s="257"/>
      <c r="T10" s="257"/>
    </row>
    <row r="11" spans="1:20" ht="15">
      <c r="B11" s="476" t="s">
        <v>8</v>
      </c>
      <c r="C11" s="477">
        <v>4523</v>
      </c>
      <c r="D11" s="369">
        <v>5617</v>
      </c>
      <c r="E11" s="369">
        <v>8090</v>
      </c>
      <c r="F11" s="369">
        <v>9338</v>
      </c>
      <c r="G11" s="369">
        <v>12341</v>
      </c>
      <c r="H11" s="369">
        <v>16316</v>
      </c>
      <c r="I11" s="369">
        <v>17019</v>
      </c>
      <c r="J11" s="369">
        <v>18494</v>
      </c>
      <c r="K11" s="369">
        <v>20925</v>
      </c>
      <c r="L11" s="369">
        <v>20150</v>
      </c>
      <c r="M11" s="369">
        <v>20457</v>
      </c>
      <c r="N11" s="478">
        <v>16.3</v>
      </c>
      <c r="P11" s="257"/>
      <c r="Q11" s="257"/>
      <c r="R11" s="257"/>
      <c r="S11" s="257"/>
      <c r="T11" s="257"/>
    </row>
    <row r="12" spans="1:20" ht="15">
      <c r="B12" s="476" t="s">
        <v>9</v>
      </c>
      <c r="C12" s="369">
        <v>320049</v>
      </c>
      <c r="D12" s="369">
        <v>315754</v>
      </c>
      <c r="E12" s="369">
        <v>291744</v>
      </c>
      <c r="F12" s="369">
        <v>293765</v>
      </c>
      <c r="G12" s="369">
        <v>302280</v>
      </c>
      <c r="H12" s="369">
        <v>310810</v>
      </c>
      <c r="I12" s="369">
        <v>318935</v>
      </c>
      <c r="J12" s="369">
        <v>338666</v>
      </c>
      <c r="K12" s="369">
        <v>375974</v>
      </c>
      <c r="L12" s="369">
        <v>347280</v>
      </c>
      <c r="M12" s="369">
        <v>326421</v>
      </c>
      <c r="N12" s="478">
        <v>0.2</v>
      </c>
      <c r="P12" s="257"/>
      <c r="Q12" s="257"/>
      <c r="R12" s="257"/>
      <c r="S12" s="257"/>
      <c r="T12" s="257"/>
    </row>
    <row r="13" spans="1:20" ht="15">
      <c r="B13" s="476" t="s">
        <v>10</v>
      </c>
      <c r="C13" s="369">
        <v>12015</v>
      </c>
      <c r="D13" s="369">
        <v>11614</v>
      </c>
      <c r="E13" s="369">
        <v>11895</v>
      </c>
      <c r="F13" s="369">
        <v>12519</v>
      </c>
      <c r="G13" s="369">
        <v>13007</v>
      </c>
      <c r="H13" s="369">
        <v>14241</v>
      </c>
      <c r="I13" s="369">
        <v>15237</v>
      </c>
      <c r="J13" s="369">
        <v>14528</v>
      </c>
      <c r="K13" s="369">
        <v>16589</v>
      </c>
      <c r="L13" s="369">
        <v>15919</v>
      </c>
      <c r="M13" s="369">
        <v>15290</v>
      </c>
      <c r="N13" s="478">
        <v>2.4</v>
      </c>
      <c r="P13" s="257"/>
      <c r="Q13" s="257"/>
      <c r="R13" s="257"/>
      <c r="S13" s="257"/>
      <c r="T13" s="257"/>
    </row>
    <row r="14" spans="1:20" ht="15">
      <c r="B14" s="476" t="s">
        <v>11</v>
      </c>
      <c r="C14" s="369">
        <v>13554</v>
      </c>
      <c r="D14" s="369">
        <v>13590</v>
      </c>
      <c r="E14" s="369">
        <v>13922</v>
      </c>
      <c r="F14" s="369">
        <v>13774</v>
      </c>
      <c r="G14" s="369">
        <v>14031</v>
      </c>
      <c r="H14" s="369">
        <v>15065</v>
      </c>
      <c r="I14" s="369">
        <v>15747</v>
      </c>
      <c r="J14" s="369">
        <v>16677</v>
      </c>
      <c r="K14" s="369">
        <v>19008</v>
      </c>
      <c r="L14" s="369">
        <v>18957</v>
      </c>
      <c r="M14" s="369">
        <v>19212</v>
      </c>
      <c r="N14" s="478">
        <v>3.6</v>
      </c>
      <c r="P14" s="257"/>
      <c r="Q14" s="257"/>
      <c r="R14" s="257"/>
      <c r="S14" s="257"/>
      <c r="T14" s="257"/>
    </row>
    <row r="15" spans="1:20" ht="15">
      <c r="B15" s="476" t="s">
        <v>12</v>
      </c>
      <c r="C15" s="369">
        <v>3161</v>
      </c>
      <c r="D15" s="369">
        <v>4129</v>
      </c>
      <c r="E15" s="369">
        <v>4402</v>
      </c>
      <c r="F15" s="369">
        <v>6176</v>
      </c>
      <c r="G15" s="369">
        <v>10045</v>
      </c>
      <c r="H15" s="369">
        <v>14893</v>
      </c>
      <c r="I15" s="369">
        <v>19051</v>
      </c>
      <c r="J15" s="369">
        <v>23327</v>
      </c>
      <c r="K15" s="369">
        <v>19306</v>
      </c>
      <c r="L15" s="369">
        <v>19598</v>
      </c>
      <c r="M15" s="369">
        <v>17386</v>
      </c>
      <c r="N15" s="478">
        <v>18.600000000000001</v>
      </c>
      <c r="P15" s="257"/>
      <c r="Q15" s="257"/>
      <c r="R15" s="257"/>
      <c r="S15" s="257"/>
      <c r="T15" s="257"/>
    </row>
    <row r="16" spans="1:20" ht="15">
      <c r="B16" s="476" t="s">
        <v>13</v>
      </c>
      <c r="C16" s="369">
        <v>3308</v>
      </c>
      <c r="D16" s="369">
        <v>3677</v>
      </c>
      <c r="E16" s="369">
        <v>3562</v>
      </c>
      <c r="F16" s="369">
        <v>3633</v>
      </c>
      <c r="G16" s="369">
        <v>3545</v>
      </c>
      <c r="H16" s="369">
        <v>3564</v>
      </c>
      <c r="I16" s="369">
        <v>3453</v>
      </c>
      <c r="J16" s="369">
        <v>2771</v>
      </c>
      <c r="K16" s="369">
        <v>3145</v>
      </c>
      <c r="L16" s="369">
        <v>3385</v>
      </c>
      <c r="M16" s="369">
        <v>3435</v>
      </c>
      <c r="N16" s="478">
        <v>0.4</v>
      </c>
      <c r="P16" s="257"/>
      <c r="Q16" s="257"/>
      <c r="R16" s="257"/>
      <c r="S16" s="257"/>
      <c r="T16" s="257"/>
    </row>
    <row r="17" spans="2:20" ht="15">
      <c r="B17" s="476" t="s">
        <v>14</v>
      </c>
      <c r="C17" s="369">
        <v>30923</v>
      </c>
      <c r="D17" s="369">
        <v>31723</v>
      </c>
      <c r="E17" s="369">
        <v>30461</v>
      </c>
      <c r="F17" s="369">
        <v>30513</v>
      </c>
      <c r="G17" s="369">
        <v>30290</v>
      </c>
      <c r="H17" s="369">
        <v>30978</v>
      </c>
      <c r="I17" s="369">
        <v>32048</v>
      </c>
      <c r="J17" s="369">
        <v>33445</v>
      </c>
      <c r="K17" s="369">
        <v>36567</v>
      </c>
      <c r="L17" s="369">
        <v>34997</v>
      </c>
      <c r="M17" s="369">
        <v>33138</v>
      </c>
      <c r="N17" s="478">
        <v>0.7</v>
      </c>
      <c r="P17" s="257"/>
      <c r="Q17" s="257"/>
      <c r="R17" s="257"/>
      <c r="S17" s="257"/>
      <c r="T17" s="257"/>
    </row>
    <row r="18" spans="2:20" ht="15">
      <c r="B18" s="476" t="s">
        <v>15</v>
      </c>
      <c r="C18" s="369" t="s">
        <v>258</v>
      </c>
      <c r="D18" s="369" t="s">
        <v>258</v>
      </c>
      <c r="E18" s="369" t="s">
        <v>258</v>
      </c>
      <c r="F18" s="369" t="s">
        <v>258</v>
      </c>
      <c r="G18" s="369" t="s">
        <v>258</v>
      </c>
      <c r="H18" s="369" t="s">
        <v>258</v>
      </c>
      <c r="I18" s="369" t="s">
        <v>258</v>
      </c>
      <c r="J18" s="369" t="s">
        <v>258</v>
      </c>
      <c r="K18" s="369" t="s">
        <v>258</v>
      </c>
      <c r="L18" s="369" t="s">
        <v>258</v>
      </c>
      <c r="M18" s="369" t="s">
        <v>258</v>
      </c>
      <c r="N18" s="369" t="s">
        <v>258</v>
      </c>
      <c r="P18" s="257"/>
      <c r="Q18" s="257"/>
      <c r="R18" s="257"/>
      <c r="S18" s="257"/>
      <c r="T18" s="257"/>
    </row>
    <row r="19" spans="2:20" ht="15">
      <c r="B19" s="476" t="s">
        <v>16</v>
      </c>
      <c r="C19" s="369">
        <v>108373</v>
      </c>
      <c r="D19" s="369">
        <v>110990</v>
      </c>
      <c r="E19" s="369">
        <v>114344</v>
      </c>
      <c r="F19" s="369">
        <v>118949</v>
      </c>
      <c r="G19" s="369">
        <v>122140</v>
      </c>
      <c r="H19" s="369">
        <v>132012</v>
      </c>
      <c r="I19" s="369">
        <v>151846</v>
      </c>
      <c r="J19" s="369">
        <v>166768</v>
      </c>
      <c r="K19" s="369">
        <v>175907</v>
      </c>
      <c r="L19" s="369">
        <v>169395</v>
      </c>
      <c r="M19" s="369">
        <v>158625</v>
      </c>
      <c r="N19" s="478">
        <v>3.9</v>
      </c>
      <c r="P19" s="257"/>
      <c r="Q19" s="257"/>
      <c r="R19" s="257"/>
      <c r="S19" s="257"/>
      <c r="T19" s="257"/>
    </row>
    <row r="20" spans="2:20" ht="15">
      <c r="B20" s="476" t="s">
        <v>17</v>
      </c>
      <c r="C20" s="369">
        <v>31587</v>
      </c>
      <c r="D20" s="369">
        <v>32425</v>
      </c>
      <c r="E20" s="369">
        <v>32597</v>
      </c>
      <c r="F20" s="369">
        <v>33004</v>
      </c>
      <c r="G20" s="369">
        <v>33629</v>
      </c>
      <c r="H20" s="369">
        <v>35300</v>
      </c>
      <c r="I20" s="369">
        <v>35621</v>
      </c>
      <c r="J20" s="369">
        <v>35839</v>
      </c>
      <c r="K20" s="369">
        <v>38121</v>
      </c>
      <c r="L20" s="369">
        <v>36113</v>
      </c>
      <c r="M20" s="369">
        <v>33909</v>
      </c>
      <c r="N20" s="478">
        <v>0.7</v>
      </c>
      <c r="P20" s="257"/>
      <c r="Q20" s="257"/>
      <c r="R20" s="257"/>
      <c r="S20" s="257"/>
      <c r="T20" s="257"/>
    </row>
    <row r="21" spans="2:20" ht="15">
      <c r="B21" s="476" t="s">
        <v>266</v>
      </c>
      <c r="C21" s="477" t="s">
        <v>6</v>
      </c>
      <c r="D21" s="477" t="s">
        <v>6</v>
      </c>
      <c r="E21" s="477" t="s">
        <v>6</v>
      </c>
      <c r="F21" s="477">
        <v>7647</v>
      </c>
      <c r="G21" s="477">
        <v>7279</v>
      </c>
      <c r="H21" s="477">
        <v>7829</v>
      </c>
      <c r="I21" s="369">
        <v>6682</v>
      </c>
      <c r="J21" s="369">
        <v>6868</v>
      </c>
      <c r="K21" s="369">
        <v>7239</v>
      </c>
      <c r="L21" s="369">
        <v>7524</v>
      </c>
      <c r="M21" s="369">
        <v>8211</v>
      </c>
      <c r="N21" s="478">
        <v>1</v>
      </c>
      <c r="P21" s="257"/>
      <c r="Q21" s="257"/>
      <c r="R21" s="257"/>
      <c r="S21" s="257"/>
      <c r="T21" s="257"/>
    </row>
    <row r="22" spans="2:20" ht="15">
      <c r="B22" s="476" t="s">
        <v>18</v>
      </c>
      <c r="C22" s="369">
        <v>14901</v>
      </c>
      <c r="D22" s="369">
        <v>15225</v>
      </c>
      <c r="E22" s="369">
        <v>15376</v>
      </c>
      <c r="F22" s="369">
        <v>15139</v>
      </c>
      <c r="G22" s="369">
        <v>15798</v>
      </c>
      <c r="H22" s="369">
        <v>19344</v>
      </c>
      <c r="I22" s="369">
        <v>19370</v>
      </c>
      <c r="J22" s="369">
        <v>21511</v>
      </c>
      <c r="K22" s="369">
        <v>25233</v>
      </c>
      <c r="L22" s="369">
        <v>22646</v>
      </c>
      <c r="M22" s="369">
        <v>22073</v>
      </c>
      <c r="N22" s="478">
        <v>4</v>
      </c>
      <c r="P22" s="257"/>
      <c r="Q22" s="257"/>
      <c r="R22" s="257"/>
      <c r="S22" s="257"/>
      <c r="T22" s="257"/>
    </row>
    <row r="23" spans="2:20" ht="15">
      <c r="B23" s="476" t="s">
        <v>19</v>
      </c>
      <c r="C23" s="369">
        <v>11418</v>
      </c>
      <c r="D23" s="369">
        <v>11925</v>
      </c>
      <c r="E23" s="369">
        <v>11496</v>
      </c>
      <c r="F23" s="369">
        <v>11022</v>
      </c>
      <c r="G23" s="369">
        <v>11319</v>
      </c>
      <c r="H23" s="369">
        <v>11468</v>
      </c>
      <c r="I23" s="369">
        <v>11979</v>
      </c>
      <c r="J23" s="369">
        <v>12444</v>
      </c>
      <c r="K23" s="369">
        <v>10422</v>
      </c>
      <c r="L23" s="369">
        <v>11180</v>
      </c>
      <c r="M23" s="369">
        <v>9597</v>
      </c>
      <c r="N23" s="478">
        <v>-1.7</v>
      </c>
      <c r="P23" s="257"/>
      <c r="Q23" s="257"/>
      <c r="R23" s="257"/>
      <c r="S23" s="257"/>
      <c r="T23" s="257"/>
    </row>
    <row r="24" spans="2:20" ht="15">
      <c r="B24" s="476" t="s">
        <v>20</v>
      </c>
      <c r="C24" s="369">
        <v>7125</v>
      </c>
      <c r="D24" s="369">
        <v>8021</v>
      </c>
      <c r="E24" s="369">
        <v>10399</v>
      </c>
      <c r="F24" s="369">
        <v>11545</v>
      </c>
      <c r="G24" s="369">
        <v>12325</v>
      </c>
      <c r="H24" s="369">
        <v>13214</v>
      </c>
      <c r="I24" s="369">
        <v>15575</v>
      </c>
      <c r="J24" s="369">
        <v>21560</v>
      </c>
      <c r="K24" s="369">
        <v>21510</v>
      </c>
      <c r="L24" s="369">
        <v>19913</v>
      </c>
      <c r="M24" s="369">
        <v>19767</v>
      </c>
      <c r="N24" s="478">
        <v>10.7</v>
      </c>
      <c r="P24" s="257"/>
      <c r="Q24" s="257"/>
      <c r="R24" s="257"/>
      <c r="S24" s="257"/>
      <c r="T24" s="257"/>
    </row>
    <row r="25" spans="2:20" ht="15">
      <c r="B25" s="476" t="s">
        <v>21</v>
      </c>
      <c r="C25" s="477" t="s">
        <v>6</v>
      </c>
      <c r="D25" s="477" t="s">
        <v>6</v>
      </c>
      <c r="E25" s="477" t="s">
        <v>6</v>
      </c>
      <c r="F25" s="477" t="s">
        <v>6</v>
      </c>
      <c r="G25" s="477" t="s">
        <v>6</v>
      </c>
      <c r="H25" s="477" t="s">
        <v>6</v>
      </c>
      <c r="I25" s="477">
        <v>267</v>
      </c>
      <c r="J25" s="477">
        <v>1981</v>
      </c>
      <c r="K25" s="477">
        <v>2670</v>
      </c>
      <c r="L25" s="369">
        <v>4251</v>
      </c>
      <c r="M25" s="369">
        <v>4715</v>
      </c>
      <c r="N25" s="478">
        <v>105</v>
      </c>
      <c r="P25" s="257"/>
      <c r="Q25" s="257"/>
      <c r="R25" s="257"/>
      <c r="S25" s="257"/>
      <c r="T25" s="257"/>
    </row>
    <row r="26" spans="2:20" ht="15">
      <c r="B26" s="476" t="s">
        <v>22</v>
      </c>
      <c r="C26" s="477" t="s">
        <v>6</v>
      </c>
      <c r="D26" s="477" t="s">
        <v>6</v>
      </c>
      <c r="E26" s="477" t="s">
        <v>6</v>
      </c>
      <c r="F26" s="477">
        <v>1749</v>
      </c>
      <c r="G26" s="477">
        <v>4717</v>
      </c>
      <c r="H26" s="477">
        <v>8402</v>
      </c>
      <c r="I26" s="369">
        <v>12406</v>
      </c>
      <c r="J26" s="369">
        <v>18137</v>
      </c>
      <c r="K26" s="369">
        <v>32942</v>
      </c>
      <c r="L26" s="369">
        <v>37433</v>
      </c>
      <c r="M26" s="369">
        <v>37988</v>
      </c>
      <c r="N26" s="478">
        <v>55.2</v>
      </c>
      <c r="P26" s="257"/>
      <c r="Q26" s="257"/>
      <c r="R26" s="257"/>
      <c r="S26" s="257"/>
      <c r="T26" s="257"/>
    </row>
    <row r="27" spans="2:20" ht="15">
      <c r="B27" s="476" t="s">
        <v>23</v>
      </c>
      <c r="C27" s="477">
        <v>3090</v>
      </c>
      <c r="D27" s="477">
        <v>3163</v>
      </c>
      <c r="E27" s="369">
        <v>12237</v>
      </c>
      <c r="F27" s="369">
        <v>8001</v>
      </c>
      <c r="G27" s="369">
        <v>9895</v>
      </c>
      <c r="H27" s="369">
        <v>11597</v>
      </c>
      <c r="I27" s="369">
        <v>14997</v>
      </c>
      <c r="J27" s="369">
        <v>18991</v>
      </c>
      <c r="K27" s="369">
        <v>23882</v>
      </c>
      <c r="L27" s="369">
        <v>25426</v>
      </c>
      <c r="M27" s="369">
        <v>28071</v>
      </c>
      <c r="N27" s="478">
        <v>24.7</v>
      </c>
      <c r="P27" s="257"/>
      <c r="Q27" s="257"/>
      <c r="R27" s="257"/>
      <c r="S27" s="257"/>
      <c r="T27" s="257"/>
    </row>
    <row r="28" spans="2:20" ht="15">
      <c r="B28" s="476" t="s">
        <v>24</v>
      </c>
      <c r="C28" s="369">
        <v>14800</v>
      </c>
      <c r="D28" s="369">
        <v>15557</v>
      </c>
      <c r="E28" s="369">
        <v>17224</v>
      </c>
      <c r="F28" s="369">
        <v>18279</v>
      </c>
      <c r="G28" s="369">
        <v>18966</v>
      </c>
      <c r="H28" s="369">
        <v>22082</v>
      </c>
      <c r="I28" s="369">
        <v>24754</v>
      </c>
      <c r="J28" s="369">
        <v>26612</v>
      </c>
      <c r="K28" s="369">
        <v>31941</v>
      </c>
      <c r="L28" s="369">
        <v>31432</v>
      </c>
      <c r="M28" s="369">
        <v>31107</v>
      </c>
      <c r="N28" s="478">
        <v>7.7</v>
      </c>
      <c r="P28" s="257"/>
      <c r="Q28" s="257"/>
      <c r="R28" s="257"/>
      <c r="S28" s="257"/>
      <c r="T28" s="257"/>
    </row>
    <row r="29" spans="2:20" ht="15">
      <c r="B29" s="476" t="s">
        <v>25</v>
      </c>
      <c r="C29" s="369">
        <v>36338</v>
      </c>
      <c r="D29" s="369">
        <v>38545</v>
      </c>
      <c r="E29" s="369">
        <v>38777</v>
      </c>
      <c r="F29" s="369">
        <v>40439</v>
      </c>
      <c r="G29" s="369">
        <v>41072</v>
      </c>
      <c r="H29" s="369">
        <v>40103</v>
      </c>
      <c r="I29" s="369">
        <v>41042</v>
      </c>
      <c r="J29" s="369">
        <v>40953</v>
      </c>
      <c r="K29" s="369">
        <v>43077</v>
      </c>
      <c r="L29" s="369">
        <v>46505</v>
      </c>
      <c r="M29" s="369">
        <v>48090</v>
      </c>
      <c r="N29" s="478">
        <v>2.8</v>
      </c>
      <c r="P29" s="257"/>
      <c r="Q29" s="257"/>
      <c r="R29" s="257"/>
      <c r="S29" s="257"/>
      <c r="T29" s="257"/>
    </row>
    <row r="30" spans="2:20" ht="15">
      <c r="B30" s="476" t="s">
        <v>26</v>
      </c>
      <c r="C30" s="369">
        <v>9100</v>
      </c>
      <c r="D30" s="369">
        <v>9986</v>
      </c>
      <c r="E30" s="369">
        <v>10020</v>
      </c>
      <c r="F30" s="369">
        <v>10230</v>
      </c>
      <c r="G30" s="369">
        <v>10877</v>
      </c>
      <c r="H30" s="369">
        <v>11576</v>
      </c>
      <c r="I30" s="369">
        <v>12004</v>
      </c>
      <c r="J30" s="369">
        <v>12675</v>
      </c>
      <c r="K30" s="369">
        <v>12807</v>
      </c>
      <c r="L30" s="369">
        <v>12239</v>
      </c>
      <c r="M30" s="369">
        <v>13768</v>
      </c>
      <c r="N30" s="478">
        <v>4.2</v>
      </c>
      <c r="P30" s="257"/>
      <c r="Q30" s="257"/>
      <c r="R30" s="257"/>
      <c r="S30" s="257"/>
      <c r="T30" s="257"/>
    </row>
    <row r="31" spans="2:20" ht="15">
      <c r="B31" s="476" t="s">
        <v>27</v>
      </c>
      <c r="C31" s="369">
        <v>109803</v>
      </c>
      <c r="D31" s="369">
        <v>107910</v>
      </c>
      <c r="E31" s="369">
        <v>105517</v>
      </c>
      <c r="F31" s="369">
        <v>105551</v>
      </c>
      <c r="G31" s="369">
        <v>104615</v>
      </c>
      <c r="H31" s="369">
        <v>108047</v>
      </c>
      <c r="I31" s="369">
        <v>109874</v>
      </c>
      <c r="J31" s="369">
        <v>116824</v>
      </c>
      <c r="K31" s="369">
        <v>117277</v>
      </c>
      <c r="L31" s="369">
        <v>113017</v>
      </c>
      <c r="M31" s="369">
        <v>116182</v>
      </c>
      <c r="N31" s="478">
        <v>0.6</v>
      </c>
      <c r="P31" s="257"/>
      <c r="Q31" s="257"/>
      <c r="R31" s="257"/>
      <c r="S31" s="257"/>
      <c r="T31" s="257"/>
    </row>
    <row r="32" spans="2:20" ht="15">
      <c r="B32" s="476" t="s">
        <v>267</v>
      </c>
      <c r="C32" s="369">
        <v>18589</v>
      </c>
      <c r="D32" s="369">
        <v>19613</v>
      </c>
      <c r="E32" s="369">
        <v>21370</v>
      </c>
      <c r="F32" s="369">
        <v>24776</v>
      </c>
      <c r="G32" s="369">
        <v>25141</v>
      </c>
      <c r="H32" s="369">
        <v>25163</v>
      </c>
      <c r="I32" s="369">
        <v>26692</v>
      </c>
      <c r="J32" s="369">
        <v>24760</v>
      </c>
      <c r="K32" s="369">
        <v>28106</v>
      </c>
      <c r="L32" s="369">
        <v>26721</v>
      </c>
      <c r="M32" s="369">
        <v>26544</v>
      </c>
      <c r="N32" s="478">
        <v>3.6</v>
      </c>
      <c r="P32" s="257"/>
      <c r="Q32" s="257"/>
      <c r="R32" s="257"/>
      <c r="S32" s="257"/>
      <c r="T32" s="257"/>
    </row>
    <row r="33" spans="2:20" ht="15">
      <c r="B33" s="476" t="s">
        <v>28</v>
      </c>
      <c r="C33" s="369">
        <v>12825</v>
      </c>
      <c r="D33" s="369">
        <v>14648</v>
      </c>
      <c r="E33" s="369">
        <v>15511</v>
      </c>
      <c r="F33" s="369">
        <v>13327</v>
      </c>
      <c r="G33" s="369">
        <v>13782</v>
      </c>
      <c r="H33" s="369">
        <v>13648</v>
      </c>
      <c r="I33" s="369">
        <v>14710</v>
      </c>
      <c r="J33" s="369">
        <v>15471</v>
      </c>
      <c r="K33" s="369">
        <v>17656</v>
      </c>
      <c r="L33" s="369">
        <v>15599</v>
      </c>
      <c r="M33" s="369">
        <v>15463</v>
      </c>
      <c r="N33" s="478">
        <v>1.9</v>
      </c>
      <c r="P33" s="257"/>
      <c r="Q33" s="257"/>
      <c r="R33" s="257"/>
      <c r="S33" s="257"/>
      <c r="T33" s="257"/>
    </row>
    <row r="34" spans="2:20" ht="15">
      <c r="B34" s="476" t="s">
        <v>29</v>
      </c>
      <c r="C34" s="369">
        <v>44268</v>
      </c>
      <c r="D34" s="369">
        <v>45113</v>
      </c>
      <c r="E34" s="369">
        <v>44675</v>
      </c>
      <c r="F34" s="369">
        <v>45809</v>
      </c>
      <c r="G34" s="369">
        <v>47097</v>
      </c>
      <c r="H34" s="369">
        <v>46846</v>
      </c>
      <c r="I34" s="369">
        <v>48036</v>
      </c>
      <c r="J34" s="369">
        <v>50902</v>
      </c>
      <c r="K34" s="369">
        <v>53625</v>
      </c>
      <c r="L34" s="369">
        <v>52801</v>
      </c>
      <c r="M34" s="369">
        <v>53583</v>
      </c>
      <c r="N34" s="478">
        <v>1.9</v>
      </c>
      <c r="P34" s="257"/>
      <c r="Q34" s="257"/>
      <c r="R34" s="257"/>
      <c r="S34" s="257"/>
      <c r="T34" s="257"/>
    </row>
    <row r="35" spans="2:20" ht="15">
      <c r="B35" s="476" t="s">
        <v>30</v>
      </c>
      <c r="C35" s="369">
        <v>34434</v>
      </c>
      <c r="D35" s="369">
        <v>34729</v>
      </c>
      <c r="E35" s="369">
        <v>38142</v>
      </c>
      <c r="F35" s="369">
        <v>37232</v>
      </c>
      <c r="G35" s="369">
        <v>37714</v>
      </c>
      <c r="H35" s="369">
        <v>36128</v>
      </c>
      <c r="I35" s="369">
        <v>38663</v>
      </c>
      <c r="J35" s="369">
        <v>41150</v>
      </c>
      <c r="K35" s="369">
        <v>48327</v>
      </c>
      <c r="L35" s="369">
        <v>40871</v>
      </c>
      <c r="M35" s="369">
        <v>37730</v>
      </c>
      <c r="N35" s="478">
        <v>0.9</v>
      </c>
      <c r="P35" s="257"/>
      <c r="Q35" s="257"/>
      <c r="R35" s="257"/>
      <c r="S35" s="257"/>
      <c r="T35" s="257"/>
    </row>
    <row r="36" spans="2:20" ht="15">
      <c r="B36" s="476" t="s">
        <v>31</v>
      </c>
      <c r="C36" s="369">
        <v>18339</v>
      </c>
      <c r="D36" s="369">
        <v>18755</v>
      </c>
      <c r="E36" s="369">
        <v>18621</v>
      </c>
      <c r="F36" s="369">
        <v>20466</v>
      </c>
      <c r="G36" s="369">
        <v>21290</v>
      </c>
      <c r="H36" s="369">
        <v>22465</v>
      </c>
      <c r="I36" s="369">
        <v>24281</v>
      </c>
      <c r="J36" s="369">
        <v>26681</v>
      </c>
      <c r="K36" s="369">
        <v>28628</v>
      </c>
      <c r="L36" s="369">
        <v>24495</v>
      </c>
      <c r="M36" s="369">
        <v>22274</v>
      </c>
      <c r="N36" s="478">
        <v>2</v>
      </c>
      <c r="P36" s="257"/>
      <c r="Q36" s="257"/>
      <c r="R36" s="257"/>
      <c r="S36" s="257"/>
      <c r="T36" s="257"/>
    </row>
    <row r="37" spans="2:20" ht="15">
      <c r="B37" s="476" t="s">
        <v>32</v>
      </c>
      <c r="C37" s="369">
        <v>23184</v>
      </c>
      <c r="D37" s="369">
        <v>23981</v>
      </c>
      <c r="E37" s="369">
        <v>25805</v>
      </c>
      <c r="F37" s="369">
        <v>25549</v>
      </c>
      <c r="G37" s="369">
        <v>30313</v>
      </c>
      <c r="H37" s="369">
        <v>30425</v>
      </c>
      <c r="I37" s="369">
        <v>33899</v>
      </c>
      <c r="J37" s="369">
        <v>37493</v>
      </c>
      <c r="K37" s="369">
        <v>40519</v>
      </c>
      <c r="L37" s="369">
        <v>40800</v>
      </c>
      <c r="M37" s="369">
        <v>44115</v>
      </c>
      <c r="N37" s="478">
        <v>6.6</v>
      </c>
      <c r="P37" s="257"/>
      <c r="Q37" s="257"/>
      <c r="R37" s="257"/>
      <c r="S37" s="257"/>
      <c r="T37" s="257"/>
    </row>
    <row r="38" spans="2:20" ht="15">
      <c r="B38" s="476" t="s">
        <v>33</v>
      </c>
      <c r="C38" s="369">
        <v>20955</v>
      </c>
      <c r="D38" s="369">
        <v>21719</v>
      </c>
      <c r="E38" s="369">
        <v>22923</v>
      </c>
      <c r="F38" s="369">
        <v>23394</v>
      </c>
      <c r="G38" s="369">
        <v>24739</v>
      </c>
      <c r="H38" s="369">
        <v>25469</v>
      </c>
      <c r="I38" s="369">
        <v>26435</v>
      </c>
      <c r="J38" s="369">
        <v>27570</v>
      </c>
      <c r="K38" s="369">
        <v>26310</v>
      </c>
      <c r="L38" s="369">
        <v>28554</v>
      </c>
      <c r="M38" s="369">
        <v>28131</v>
      </c>
      <c r="N38" s="478">
        <v>3</v>
      </c>
      <c r="P38" s="257"/>
      <c r="Q38" s="257"/>
      <c r="R38" s="257"/>
      <c r="S38" s="257"/>
      <c r="T38" s="257"/>
    </row>
    <row r="39" spans="2:20" ht="15">
      <c r="B39" s="476" t="s">
        <v>34</v>
      </c>
      <c r="C39" s="477">
        <v>3668</v>
      </c>
      <c r="D39" s="369">
        <v>5389</v>
      </c>
      <c r="E39" s="369">
        <v>7660</v>
      </c>
      <c r="F39" s="369">
        <v>5975</v>
      </c>
      <c r="G39" s="369">
        <v>6929</v>
      </c>
      <c r="H39" s="369">
        <v>8068</v>
      </c>
      <c r="I39" s="369">
        <v>9722</v>
      </c>
      <c r="J39" s="369">
        <v>10429</v>
      </c>
      <c r="K39" s="369">
        <v>10224</v>
      </c>
      <c r="L39" s="369">
        <v>10613</v>
      </c>
      <c r="M39" s="369">
        <v>12369</v>
      </c>
      <c r="N39" s="478">
        <v>12.9</v>
      </c>
      <c r="P39" s="257"/>
      <c r="Q39" s="257"/>
      <c r="R39" s="257"/>
      <c r="S39" s="257"/>
      <c r="T39" s="257"/>
    </row>
    <row r="40" spans="2:20" ht="15">
      <c r="B40" s="476" t="s">
        <v>35</v>
      </c>
      <c r="C40" s="369">
        <v>50403</v>
      </c>
      <c r="D40" s="369">
        <v>49417</v>
      </c>
      <c r="E40" s="369">
        <v>49812</v>
      </c>
      <c r="F40" s="369">
        <v>51119</v>
      </c>
      <c r="G40" s="369">
        <v>51629</v>
      </c>
      <c r="H40" s="369">
        <v>51685</v>
      </c>
      <c r="I40" s="369">
        <v>52163</v>
      </c>
      <c r="J40" s="369">
        <v>56537</v>
      </c>
      <c r="K40" s="369">
        <v>65520</v>
      </c>
      <c r="L40" s="369">
        <v>66606</v>
      </c>
      <c r="M40" s="369">
        <v>63603</v>
      </c>
      <c r="N40" s="478">
        <v>2.4</v>
      </c>
      <c r="P40" s="257"/>
      <c r="Q40" s="257"/>
      <c r="R40" s="257"/>
      <c r="S40" s="257"/>
      <c r="T40" s="257"/>
    </row>
    <row r="41" spans="2:20" ht="15">
      <c r="B41" s="476" t="s">
        <v>36</v>
      </c>
      <c r="C41" s="369">
        <v>6225</v>
      </c>
      <c r="D41" s="369">
        <v>6393</v>
      </c>
      <c r="E41" s="369">
        <v>6640</v>
      </c>
      <c r="F41" s="369">
        <v>6584</v>
      </c>
      <c r="G41" s="369">
        <v>7349</v>
      </c>
      <c r="H41" s="369">
        <v>7673</v>
      </c>
      <c r="I41" s="369">
        <v>7908</v>
      </c>
      <c r="J41" s="369">
        <v>8452</v>
      </c>
      <c r="K41" s="369">
        <v>8620</v>
      </c>
      <c r="L41" s="369">
        <v>8837</v>
      </c>
      <c r="M41" s="369">
        <v>8924</v>
      </c>
      <c r="N41" s="478">
        <v>3.7</v>
      </c>
      <c r="P41" s="257"/>
      <c r="Q41" s="257"/>
      <c r="R41" s="257"/>
      <c r="S41" s="257"/>
      <c r="T41" s="257"/>
    </row>
    <row r="42" spans="2:20" ht="15">
      <c r="B42" s="476" t="s">
        <v>37</v>
      </c>
      <c r="C42" s="477">
        <v>1657</v>
      </c>
      <c r="D42" s="477">
        <v>1687</v>
      </c>
      <c r="E42" s="369">
        <v>2069</v>
      </c>
      <c r="F42" s="369">
        <v>2150</v>
      </c>
      <c r="G42" s="369">
        <v>2527</v>
      </c>
      <c r="H42" s="369">
        <v>4011</v>
      </c>
      <c r="I42" s="369">
        <v>6556</v>
      </c>
      <c r="J42" s="369">
        <v>8184</v>
      </c>
      <c r="K42" s="369">
        <v>11920</v>
      </c>
      <c r="L42" s="369">
        <v>11663</v>
      </c>
      <c r="M42" s="369">
        <v>14379</v>
      </c>
      <c r="N42" s="478">
        <v>24.1</v>
      </c>
      <c r="P42" s="257"/>
      <c r="Q42" s="257"/>
      <c r="R42" s="257"/>
      <c r="S42" s="257"/>
      <c r="T42" s="257"/>
    </row>
    <row r="43" spans="2:20" ht="15">
      <c r="B43" s="476" t="s">
        <v>38</v>
      </c>
      <c r="C43" s="369">
        <v>7289</v>
      </c>
      <c r="D43" s="369">
        <v>7616</v>
      </c>
      <c r="E43" s="369">
        <v>7349</v>
      </c>
      <c r="F43" s="369">
        <v>7188</v>
      </c>
      <c r="G43" s="369">
        <v>8611</v>
      </c>
      <c r="H43" s="369">
        <v>8555</v>
      </c>
      <c r="I43" s="369">
        <v>8639</v>
      </c>
      <c r="J43" s="369">
        <v>9044</v>
      </c>
      <c r="K43" s="369">
        <v>10577</v>
      </c>
      <c r="L43" s="369">
        <v>11406</v>
      </c>
      <c r="M43" s="369">
        <v>11286</v>
      </c>
      <c r="N43" s="478">
        <v>4.5</v>
      </c>
      <c r="P43" s="257"/>
      <c r="Q43" s="257"/>
      <c r="R43" s="257"/>
      <c r="S43" s="257"/>
      <c r="T43" s="257"/>
    </row>
    <row r="44" spans="2:20" ht="15">
      <c r="B44" s="476" t="s">
        <v>39</v>
      </c>
      <c r="C44" s="369">
        <v>13292</v>
      </c>
      <c r="D44" s="369">
        <v>14010</v>
      </c>
      <c r="E44" s="369">
        <v>14106</v>
      </c>
      <c r="F44" s="369">
        <v>14151</v>
      </c>
      <c r="G44" s="369">
        <v>15531</v>
      </c>
      <c r="H44" s="369">
        <v>15683</v>
      </c>
      <c r="I44" s="369">
        <v>17790</v>
      </c>
      <c r="J44" s="369">
        <v>17822</v>
      </c>
      <c r="K44" s="369">
        <v>19053</v>
      </c>
      <c r="L44" s="369">
        <v>20140</v>
      </c>
      <c r="M44" s="369">
        <v>22461</v>
      </c>
      <c r="N44" s="478">
        <v>5.4</v>
      </c>
      <c r="P44" s="257"/>
      <c r="Q44" s="257"/>
      <c r="R44" s="257"/>
      <c r="S44" s="257"/>
      <c r="T44" s="257"/>
    </row>
    <row r="45" spans="2:20" ht="15">
      <c r="B45" s="476" t="s">
        <v>268</v>
      </c>
      <c r="C45" s="477" t="s">
        <v>6</v>
      </c>
      <c r="D45" s="477" t="s">
        <v>6</v>
      </c>
      <c r="E45" s="477" t="s">
        <v>6</v>
      </c>
      <c r="F45" s="477" t="s">
        <v>6</v>
      </c>
      <c r="G45" s="477">
        <v>365</v>
      </c>
      <c r="H45" s="477">
        <v>758</v>
      </c>
      <c r="I45" s="477">
        <v>919</v>
      </c>
      <c r="J45" s="369">
        <v>1284</v>
      </c>
      <c r="K45" s="369">
        <v>6041</v>
      </c>
      <c r="L45" s="369">
        <v>4857</v>
      </c>
      <c r="M45" s="369">
        <v>3951</v>
      </c>
      <c r="N45" s="478">
        <v>48.7</v>
      </c>
      <c r="P45" s="257"/>
      <c r="Q45" s="257"/>
      <c r="R45" s="257"/>
      <c r="S45" s="257"/>
      <c r="T45" s="257"/>
    </row>
    <row r="46" spans="2:20" ht="15">
      <c r="B46" s="476" t="s">
        <v>40</v>
      </c>
      <c r="C46" s="369">
        <v>22451</v>
      </c>
      <c r="D46" s="369">
        <v>23776</v>
      </c>
      <c r="E46" s="369">
        <v>26537</v>
      </c>
      <c r="F46" s="369">
        <v>28466</v>
      </c>
      <c r="G46" s="369">
        <v>30129</v>
      </c>
      <c r="H46" s="369">
        <v>23991</v>
      </c>
      <c r="I46" s="369">
        <v>26998</v>
      </c>
      <c r="J46" s="369">
        <v>27964</v>
      </c>
      <c r="K46" s="369">
        <v>30856</v>
      </c>
      <c r="L46" s="369">
        <v>32241</v>
      </c>
      <c r="M46" s="369">
        <v>30702</v>
      </c>
      <c r="N46" s="478">
        <v>3.2</v>
      </c>
      <c r="P46" s="257"/>
      <c r="Q46" s="257"/>
      <c r="R46" s="257"/>
      <c r="S46" s="257"/>
      <c r="T46" s="257"/>
    </row>
    <row r="47" spans="2:20" ht="15">
      <c r="B47" s="476" t="s">
        <v>41</v>
      </c>
      <c r="C47" s="477" t="s">
        <v>6</v>
      </c>
      <c r="D47" s="477" t="s">
        <v>6</v>
      </c>
      <c r="E47" s="477" t="s">
        <v>6</v>
      </c>
      <c r="F47" s="477">
        <v>192</v>
      </c>
      <c r="G47" s="477">
        <v>767</v>
      </c>
      <c r="H47" s="477">
        <v>538</v>
      </c>
      <c r="I47" s="369">
        <v>1018</v>
      </c>
      <c r="J47" s="369">
        <v>1770</v>
      </c>
      <c r="K47" s="369">
        <v>2114</v>
      </c>
      <c r="L47" s="369">
        <v>2704</v>
      </c>
      <c r="M47" s="369">
        <v>2683</v>
      </c>
      <c r="N47" s="478">
        <v>45.8</v>
      </c>
      <c r="P47" s="257"/>
      <c r="Q47" s="257"/>
      <c r="R47" s="257"/>
      <c r="S47" s="257"/>
      <c r="T47" s="257"/>
    </row>
    <row r="48" spans="2:20" ht="15">
      <c r="B48" s="476" t="s">
        <v>42</v>
      </c>
      <c r="C48" s="369">
        <v>15290</v>
      </c>
      <c r="D48" s="369">
        <v>15671</v>
      </c>
      <c r="E48" s="369">
        <v>15547</v>
      </c>
      <c r="F48" s="369">
        <v>15827</v>
      </c>
      <c r="G48" s="369">
        <v>15819</v>
      </c>
      <c r="H48" s="369">
        <v>16355</v>
      </c>
      <c r="I48" s="369">
        <v>16311</v>
      </c>
      <c r="J48" s="369">
        <v>16155</v>
      </c>
      <c r="K48" s="369">
        <v>17765</v>
      </c>
      <c r="L48" s="369">
        <v>17320</v>
      </c>
      <c r="M48" s="369">
        <v>16995</v>
      </c>
      <c r="N48" s="478">
        <v>1.1000000000000001</v>
      </c>
      <c r="P48" s="257"/>
      <c r="Q48" s="257"/>
      <c r="R48" s="257"/>
      <c r="S48" s="257"/>
      <c r="T48" s="257"/>
    </row>
    <row r="49" spans="2:20" ht="15">
      <c r="B49" s="476" t="s">
        <v>43</v>
      </c>
      <c r="C49" s="369">
        <v>6988</v>
      </c>
      <c r="D49" s="369">
        <v>8034</v>
      </c>
      <c r="E49" s="369">
        <v>8241</v>
      </c>
      <c r="F49" s="369">
        <v>8127</v>
      </c>
      <c r="G49" s="369">
        <v>8677</v>
      </c>
      <c r="H49" s="369">
        <v>9051</v>
      </c>
      <c r="I49" s="369">
        <v>9970</v>
      </c>
      <c r="J49" s="369">
        <v>12230</v>
      </c>
      <c r="K49" s="369">
        <v>12912</v>
      </c>
      <c r="L49" s="369">
        <v>13274</v>
      </c>
      <c r="M49" s="369">
        <v>13395</v>
      </c>
      <c r="N49" s="478">
        <v>6.7</v>
      </c>
      <c r="P49" s="257"/>
      <c r="Q49" s="257"/>
      <c r="R49" s="257"/>
      <c r="S49" s="257"/>
      <c r="T49" s="257"/>
    </row>
    <row r="50" spans="2:20" ht="15">
      <c r="B50" s="476" t="s">
        <v>44</v>
      </c>
      <c r="C50" s="369">
        <v>74234</v>
      </c>
      <c r="D50" s="369">
        <v>77223</v>
      </c>
      <c r="E50" s="369">
        <v>80170</v>
      </c>
      <c r="F50" s="369">
        <v>79095</v>
      </c>
      <c r="G50" s="369">
        <v>82487</v>
      </c>
      <c r="H50" s="369">
        <v>81930</v>
      </c>
      <c r="I50" s="369">
        <v>86279</v>
      </c>
      <c r="J50" s="369">
        <v>88569</v>
      </c>
      <c r="K50" s="369">
        <v>93599</v>
      </c>
      <c r="L50" s="369">
        <v>92335</v>
      </c>
      <c r="M50" s="369">
        <v>96801</v>
      </c>
      <c r="N50" s="478">
        <v>2.7</v>
      </c>
      <c r="P50" s="257"/>
      <c r="Q50" s="257"/>
      <c r="R50" s="257"/>
      <c r="S50" s="257"/>
      <c r="T50" s="257"/>
    </row>
    <row r="51" spans="2:20" ht="15">
      <c r="B51" s="476" t="s">
        <v>45</v>
      </c>
      <c r="C51" s="369">
        <v>28015</v>
      </c>
      <c r="D51" s="369">
        <v>29213</v>
      </c>
      <c r="E51" s="369">
        <v>30039</v>
      </c>
      <c r="F51" s="369">
        <v>31100</v>
      </c>
      <c r="G51" s="369">
        <v>30980</v>
      </c>
      <c r="H51" s="369">
        <v>32289</v>
      </c>
      <c r="I51" s="369">
        <v>34052</v>
      </c>
      <c r="J51" s="369">
        <v>31708</v>
      </c>
      <c r="K51" s="369">
        <v>36778</v>
      </c>
      <c r="L51" s="369">
        <v>42717</v>
      </c>
      <c r="M51" s="369">
        <v>40133</v>
      </c>
      <c r="N51" s="478">
        <v>3.7</v>
      </c>
      <c r="P51" s="257"/>
      <c r="Q51" s="257"/>
      <c r="R51" s="257"/>
      <c r="S51" s="257"/>
      <c r="T51" s="257"/>
    </row>
    <row r="52" spans="2:20" ht="15">
      <c r="B52" s="476" t="s">
        <v>46</v>
      </c>
      <c r="C52" s="477" t="s">
        <v>6</v>
      </c>
      <c r="D52" s="477" t="s">
        <v>6</v>
      </c>
      <c r="E52" s="477" t="s">
        <v>6</v>
      </c>
      <c r="F52" s="477" t="s">
        <v>6</v>
      </c>
      <c r="G52" s="477">
        <v>482</v>
      </c>
      <c r="H52" s="477">
        <v>785</v>
      </c>
      <c r="I52" s="477">
        <v>1335</v>
      </c>
      <c r="J52" s="369">
        <v>1883</v>
      </c>
      <c r="K52" s="369">
        <v>2218</v>
      </c>
      <c r="L52" s="369">
        <v>2320</v>
      </c>
      <c r="M52" s="369">
        <v>2175</v>
      </c>
      <c r="N52" s="478">
        <v>28.5</v>
      </c>
      <c r="P52" s="257"/>
      <c r="Q52" s="257"/>
      <c r="R52" s="257"/>
      <c r="S52" s="257"/>
      <c r="T52" s="257"/>
    </row>
    <row r="53" spans="2:20" ht="15">
      <c r="B53" s="476" t="s">
        <v>47</v>
      </c>
      <c r="C53" s="369">
        <v>20533</v>
      </c>
      <c r="D53" s="369">
        <v>21587</v>
      </c>
      <c r="E53" s="369">
        <v>21368</v>
      </c>
      <c r="F53" s="369">
        <v>21870</v>
      </c>
      <c r="G53" s="369">
        <v>22057</v>
      </c>
      <c r="H53" s="369">
        <v>21524</v>
      </c>
      <c r="I53" s="369">
        <v>22864</v>
      </c>
      <c r="J53" s="369">
        <v>22647</v>
      </c>
      <c r="K53" s="369">
        <v>27267</v>
      </c>
      <c r="L53" s="369">
        <v>28075</v>
      </c>
      <c r="M53" s="369">
        <v>26634</v>
      </c>
      <c r="N53" s="478">
        <v>2.6</v>
      </c>
      <c r="P53" s="257"/>
      <c r="Q53" s="257"/>
      <c r="R53" s="257"/>
      <c r="S53" s="257"/>
      <c r="T53" s="257"/>
    </row>
    <row r="54" spans="2:20" ht="15">
      <c r="B54" s="476" t="s">
        <v>48</v>
      </c>
      <c r="C54" s="369">
        <v>13554</v>
      </c>
      <c r="D54" s="369">
        <v>13925</v>
      </c>
      <c r="E54" s="369">
        <v>15413</v>
      </c>
      <c r="F54" s="369">
        <v>15673</v>
      </c>
      <c r="G54" s="369">
        <v>16312</v>
      </c>
      <c r="H54" s="369">
        <v>16112</v>
      </c>
      <c r="I54" s="369">
        <v>17104</v>
      </c>
      <c r="J54" s="369">
        <v>17054</v>
      </c>
      <c r="K54" s="369">
        <v>19911</v>
      </c>
      <c r="L54" s="369">
        <v>20259</v>
      </c>
      <c r="M54" s="369">
        <v>20104</v>
      </c>
      <c r="N54" s="478">
        <v>4</v>
      </c>
      <c r="P54" s="257"/>
      <c r="Q54" s="257"/>
      <c r="R54" s="257"/>
      <c r="S54" s="257"/>
      <c r="T54" s="257"/>
    </row>
    <row r="55" spans="2:20" ht="15">
      <c r="B55" s="476" t="s">
        <v>49</v>
      </c>
      <c r="C55" s="369">
        <v>12971</v>
      </c>
      <c r="D55" s="369">
        <v>13523</v>
      </c>
      <c r="E55" s="369">
        <v>13682</v>
      </c>
      <c r="F55" s="369">
        <v>14760</v>
      </c>
      <c r="G55" s="369">
        <v>15237</v>
      </c>
      <c r="H55" s="369">
        <v>15908</v>
      </c>
      <c r="I55" s="369">
        <v>17578</v>
      </c>
      <c r="J55" s="369">
        <v>20021</v>
      </c>
      <c r="K55" s="369">
        <v>22987</v>
      </c>
      <c r="L55" s="369">
        <v>23317</v>
      </c>
      <c r="M55" s="369">
        <v>24119</v>
      </c>
      <c r="N55" s="478">
        <v>6.4</v>
      </c>
      <c r="P55" s="257"/>
      <c r="Q55" s="257"/>
      <c r="R55" s="257"/>
      <c r="S55" s="257"/>
      <c r="T55" s="257"/>
    </row>
    <row r="56" spans="2:20" ht="15">
      <c r="B56" s="476" t="s">
        <v>50</v>
      </c>
      <c r="C56" s="369">
        <v>16160</v>
      </c>
      <c r="D56" s="369">
        <v>15761</v>
      </c>
      <c r="E56" s="369">
        <v>15421</v>
      </c>
      <c r="F56" s="369">
        <v>16537</v>
      </c>
      <c r="G56" s="369">
        <v>17611</v>
      </c>
      <c r="H56" s="369">
        <v>15850</v>
      </c>
      <c r="I56" s="369">
        <v>14345</v>
      </c>
      <c r="J56" s="369">
        <v>12153</v>
      </c>
      <c r="K56" s="369">
        <v>16170</v>
      </c>
      <c r="L56" s="369">
        <v>18066</v>
      </c>
      <c r="M56" s="369">
        <v>21877</v>
      </c>
      <c r="N56" s="478">
        <v>3.1</v>
      </c>
      <c r="P56" s="257"/>
      <c r="Q56" s="257"/>
      <c r="R56" s="257"/>
      <c r="S56" s="257"/>
      <c r="T56" s="257"/>
    </row>
    <row r="57" spans="2:20" ht="15">
      <c r="B57" s="476" t="s">
        <v>51</v>
      </c>
      <c r="C57" s="477" t="s">
        <v>6</v>
      </c>
      <c r="D57" s="477" t="s">
        <v>6</v>
      </c>
      <c r="E57" s="477" t="s">
        <v>6</v>
      </c>
      <c r="F57" s="477" t="s">
        <v>6</v>
      </c>
      <c r="G57" s="477" t="s">
        <v>6</v>
      </c>
      <c r="H57" s="477" t="s">
        <v>6</v>
      </c>
      <c r="I57" s="477">
        <v>440</v>
      </c>
      <c r="J57" s="477">
        <v>1267</v>
      </c>
      <c r="K57" s="477">
        <v>2354</v>
      </c>
      <c r="L57" s="369">
        <v>4035</v>
      </c>
      <c r="M57" s="369">
        <v>2831</v>
      </c>
      <c r="N57" s="478">
        <v>59.3</v>
      </c>
      <c r="P57" s="257"/>
      <c r="Q57" s="257"/>
      <c r="R57" s="257"/>
      <c r="S57" s="257"/>
      <c r="T57" s="257"/>
    </row>
    <row r="58" spans="2:20" ht="15">
      <c r="B58" s="476" t="s">
        <v>52</v>
      </c>
      <c r="C58" s="369">
        <v>18279</v>
      </c>
      <c r="D58" s="369">
        <v>18218</v>
      </c>
      <c r="E58" s="369">
        <v>18039</v>
      </c>
      <c r="F58" s="369">
        <v>18585</v>
      </c>
      <c r="G58" s="369">
        <v>19226</v>
      </c>
      <c r="H58" s="369">
        <v>20122</v>
      </c>
      <c r="I58" s="369">
        <v>21836</v>
      </c>
      <c r="J58" s="369">
        <v>24431</v>
      </c>
      <c r="K58" s="369">
        <v>25432</v>
      </c>
      <c r="L58" s="369">
        <v>25955</v>
      </c>
      <c r="M58" s="369">
        <v>25442</v>
      </c>
      <c r="N58" s="478">
        <v>3.4</v>
      </c>
      <c r="P58" s="257"/>
      <c r="Q58" s="257"/>
      <c r="R58" s="257"/>
      <c r="S58" s="257"/>
      <c r="T58" s="257"/>
    </row>
    <row r="59" spans="2:20" ht="15">
      <c r="B59" s="476" t="s">
        <v>53</v>
      </c>
      <c r="C59" s="369">
        <v>80052</v>
      </c>
      <c r="D59" s="369">
        <v>81584</v>
      </c>
      <c r="E59" s="369">
        <v>82652</v>
      </c>
      <c r="F59" s="369">
        <v>84387</v>
      </c>
      <c r="G59" s="369">
        <v>86841</v>
      </c>
      <c r="H59" s="369">
        <v>88723</v>
      </c>
      <c r="I59" s="369">
        <v>91510</v>
      </c>
      <c r="J59" s="369">
        <v>94525</v>
      </c>
      <c r="K59" s="369">
        <v>101869</v>
      </c>
      <c r="L59" s="369">
        <v>98177</v>
      </c>
      <c r="M59" s="369">
        <v>108986</v>
      </c>
      <c r="N59" s="478">
        <v>3.1</v>
      </c>
      <c r="P59" s="257"/>
      <c r="Q59" s="257"/>
      <c r="R59" s="257"/>
      <c r="S59" s="257"/>
      <c r="T59" s="257"/>
    </row>
    <row r="60" spans="2:20" ht="15">
      <c r="B60" s="476" t="s">
        <v>54</v>
      </c>
      <c r="C60" s="477">
        <v>571</v>
      </c>
      <c r="D60" s="477">
        <v>1071</v>
      </c>
      <c r="E60" s="477">
        <v>1952</v>
      </c>
      <c r="F60" s="369">
        <v>2234</v>
      </c>
      <c r="G60" s="369">
        <v>4473</v>
      </c>
      <c r="H60" s="369">
        <v>3310</v>
      </c>
      <c r="I60" s="369">
        <v>3946</v>
      </c>
      <c r="J60" s="369">
        <v>4660</v>
      </c>
      <c r="K60" s="369">
        <v>3665</v>
      </c>
      <c r="L60" s="369">
        <v>3935</v>
      </c>
      <c r="M60" s="369">
        <v>3991</v>
      </c>
      <c r="N60" s="478">
        <v>21.5</v>
      </c>
      <c r="P60" s="257"/>
      <c r="Q60" s="257"/>
      <c r="R60" s="257"/>
      <c r="S60" s="257"/>
      <c r="T60" s="257"/>
    </row>
    <row r="61" spans="2:20" ht="15">
      <c r="B61" s="476" t="s">
        <v>55</v>
      </c>
      <c r="C61" s="369">
        <v>12451</v>
      </c>
      <c r="D61" s="369">
        <v>12509</v>
      </c>
      <c r="E61" s="369">
        <v>13095</v>
      </c>
      <c r="F61" s="369">
        <v>13095</v>
      </c>
      <c r="G61" s="369">
        <v>12240</v>
      </c>
      <c r="H61" s="369">
        <v>12418</v>
      </c>
      <c r="I61" s="369">
        <v>16848</v>
      </c>
      <c r="J61" s="369">
        <v>19652</v>
      </c>
      <c r="K61" s="369">
        <v>23990</v>
      </c>
      <c r="L61" s="369">
        <v>19927</v>
      </c>
      <c r="M61" s="369">
        <v>17766</v>
      </c>
      <c r="N61" s="478">
        <v>3.6</v>
      </c>
      <c r="P61" s="257"/>
      <c r="Q61" s="257"/>
      <c r="R61" s="257"/>
      <c r="S61" s="257"/>
      <c r="T61" s="257"/>
    </row>
    <row r="62" spans="2:20" ht="15">
      <c r="B62" s="476" t="s">
        <v>56</v>
      </c>
      <c r="C62" s="369">
        <v>63524</v>
      </c>
      <c r="D62" s="369">
        <v>63281</v>
      </c>
      <c r="E62" s="369">
        <v>61803</v>
      </c>
      <c r="F62" s="369">
        <v>66199</v>
      </c>
      <c r="G62" s="369">
        <v>67027</v>
      </c>
      <c r="H62" s="369">
        <v>66246</v>
      </c>
      <c r="I62" s="369">
        <v>69273</v>
      </c>
      <c r="J62" s="369">
        <v>68110</v>
      </c>
      <c r="K62" s="369">
        <v>73983</v>
      </c>
      <c r="L62" s="369">
        <v>82401</v>
      </c>
      <c r="M62" s="369">
        <v>78964</v>
      </c>
      <c r="N62" s="478">
        <v>2.2000000000000002</v>
      </c>
      <c r="P62" s="257"/>
      <c r="Q62" s="257"/>
      <c r="R62" s="257"/>
      <c r="S62" s="257"/>
      <c r="T62" s="257"/>
    </row>
    <row r="63" spans="2:20" ht="15">
      <c r="B63" s="476" t="s">
        <v>57</v>
      </c>
      <c r="C63" s="369">
        <v>5798</v>
      </c>
      <c r="D63" s="369">
        <v>6122</v>
      </c>
      <c r="E63" s="369">
        <v>6187</v>
      </c>
      <c r="F63" s="369">
        <v>7561</v>
      </c>
      <c r="G63" s="369">
        <v>7976</v>
      </c>
      <c r="H63" s="369">
        <v>8744</v>
      </c>
      <c r="I63" s="369">
        <v>8249</v>
      </c>
      <c r="J63" s="369">
        <v>7593</v>
      </c>
      <c r="K63" s="369">
        <v>8090</v>
      </c>
      <c r="L63" s="369">
        <v>8839</v>
      </c>
      <c r="M63" s="369">
        <v>9324</v>
      </c>
      <c r="N63" s="478">
        <v>4.9000000000000004</v>
      </c>
      <c r="P63" s="257"/>
      <c r="Q63" s="257"/>
      <c r="R63" s="257"/>
      <c r="S63" s="257"/>
      <c r="T63" s="257"/>
    </row>
    <row r="64" spans="2:20" ht="15">
      <c r="B64" s="479" t="s">
        <v>58</v>
      </c>
      <c r="C64" s="480">
        <v>879</v>
      </c>
      <c r="D64" s="480">
        <v>879</v>
      </c>
      <c r="E64" s="480">
        <v>2409</v>
      </c>
      <c r="F64" s="374">
        <v>1315</v>
      </c>
      <c r="G64" s="374">
        <v>1657</v>
      </c>
      <c r="H64" s="374">
        <v>2178</v>
      </c>
      <c r="I64" s="374">
        <v>2496</v>
      </c>
      <c r="J64" s="374">
        <v>2584</v>
      </c>
      <c r="K64" s="374">
        <v>3287</v>
      </c>
      <c r="L64" s="374">
        <v>3793</v>
      </c>
      <c r="M64" s="374">
        <v>3775</v>
      </c>
      <c r="N64" s="481">
        <v>15.7</v>
      </c>
      <c r="P64" s="257"/>
      <c r="Q64" s="257"/>
      <c r="R64" s="257"/>
      <c r="S64" s="257"/>
      <c r="T64" s="257"/>
    </row>
    <row r="65" spans="1:20" s="346" customFormat="1">
      <c r="A65" s="470"/>
      <c r="B65" s="482" t="s">
        <v>59</v>
      </c>
      <c r="C65" s="375">
        <v>28967</v>
      </c>
      <c r="D65" s="375">
        <v>29356</v>
      </c>
      <c r="E65" s="375">
        <v>15490</v>
      </c>
      <c r="F65" s="375">
        <v>8302</v>
      </c>
      <c r="G65" s="375">
        <v>10021</v>
      </c>
      <c r="H65" s="375">
        <v>10085</v>
      </c>
      <c r="I65" s="375">
        <v>11319</v>
      </c>
      <c r="J65" s="375">
        <v>10835</v>
      </c>
      <c r="K65" s="375">
        <v>12600</v>
      </c>
      <c r="L65" s="375">
        <v>12934</v>
      </c>
      <c r="M65" s="375">
        <v>13761</v>
      </c>
      <c r="N65" s="475">
        <v>-7.2</v>
      </c>
    </row>
    <row r="66" spans="1:20" ht="13.5">
      <c r="B66" s="483" t="s">
        <v>269</v>
      </c>
      <c r="C66" s="368">
        <v>5616</v>
      </c>
      <c r="D66" s="368">
        <v>5440</v>
      </c>
      <c r="E66" s="368">
        <v>4883</v>
      </c>
      <c r="F66" s="368" t="s">
        <v>6</v>
      </c>
      <c r="G66" s="368" t="s">
        <v>6</v>
      </c>
      <c r="H66" s="368" t="s">
        <v>6</v>
      </c>
      <c r="I66" s="477" t="s">
        <v>6</v>
      </c>
      <c r="J66" s="477" t="s">
        <v>6</v>
      </c>
      <c r="K66" s="477" t="s">
        <v>6</v>
      </c>
      <c r="L66" s="477" t="s">
        <v>6</v>
      </c>
      <c r="M66" s="477" t="s">
        <v>6</v>
      </c>
      <c r="N66" s="484" t="s">
        <v>6</v>
      </c>
    </row>
    <row r="67" spans="1:20" ht="15">
      <c r="B67" s="187" t="s">
        <v>270</v>
      </c>
      <c r="C67" s="477" t="s">
        <v>6</v>
      </c>
      <c r="D67" s="477" t="s">
        <v>6</v>
      </c>
      <c r="E67" s="477">
        <v>691</v>
      </c>
      <c r="F67" s="477">
        <v>691</v>
      </c>
      <c r="G67" s="477">
        <v>691</v>
      </c>
      <c r="H67" s="369" t="s">
        <v>6</v>
      </c>
      <c r="I67" s="369" t="s">
        <v>6</v>
      </c>
      <c r="J67" s="369">
        <v>0</v>
      </c>
      <c r="K67" s="477">
        <v>1279</v>
      </c>
      <c r="L67" s="477">
        <v>1375</v>
      </c>
      <c r="M67" s="477">
        <v>1597</v>
      </c>
      <c r="N67" s="485">
        <v>15</v>
      </c>
      <c r="P67" s="257"/>
      <c r="Q67" s="257"/>
      <c r="R67" s="257"/>
      <c r="S67" s="257"/>
      <c r="T67" s="257"/>
    </row>
    <row r="68" spans="1:20" ht="13.5">
      <c r="B68" s="187" t="s">
        <v>271</v>
      </c>
      <c r="C68" s="369">
        <v>1876</v>
      </c>
      <c r="D68" s="369">
        <v>1904</v>
      </c>
      <c r="E68" s="369">
        <v>1898</v>
      </c>
      <c r="F68" s="369" t="s">
        <v>6</v>
      </c>
      <c r="G68" s="369" t="s">
        <v>6</v>
      </c>
      <c r="H68" s="369" t="s">
        <v>6</v>
      </c>
      <c r="I68" s="477" t="s">
        <v>6</v>
      </c>
      <c r="J68" s="477" t="s">
        <v>6</v>
      </c>
      <c r="K68" s="477" t="s">
        <v>6</v>
      </c>
      <c r="L68" s="477" t="s">
        <v>6</v>
      </c>
      <c r="M68" s="477" t="s">
        <v>6</v>
      </c>
      <c r="N68" s="484" t="s">
        <v>6</v>
      </c>
    </row>
    <row r="69" spans="1:20" ht="15">
      <c r="B69" s="187" t="s">
        <v>60</v>
      </c>
      <c r="C69" s="369">
        <v>1302</v>
      </c>
      <c r="D69" s="369">
        <v>1395</v>
      </c>
      <c r="E69" s="369">
        <v>1472</v>
      </c>
      <c r="F69" s="369">
        <v>1521</v>
      </c>
      <c r="G69" s="369">
        <v>2811</v>
      </c>
      <c r="H69" s="369">
        <v>3396</v>
      </c>
      <c r="I69" s="369">
        <v>3439</v>
      </c>
      <c r="J69" s="369">
        <v>3316</v>
      </c>
      <c r="K69" s="369">
        <v>3304</v>
      </c>
      <c r="L69" s="369">
        <v>3114</v>
      </c>
      <c r="M69" s="369">
        <v>3351</v>
      </c>
      <c r="N69" s="478">
        <v>9.9</v>
      </c>
      <c r="P69" s="257"/>
      <c r="Q69" s="257"/>
      <c r="R69" s="257"/>
      <c r="S69" s="257"/>
      <c r="T69" s="257"/>
    </row>
    <row r="70" spans="1:20" ht="15">
      <c r="B70" s="486" t="s">
        <v>272</v>
      </c>
      <c r="C70" s="369">
        <v>14725</v>
      </c>
      <c r="D70" s="369">
        <v>14859</v>
      </c>
      <c r="E70" s="369" t="s">
        <v>6</v>
      </c>
      <c r="F70" s="369" t="s">
        <v>6</v>
      </c>
      <c r="G70" s="369" t="s">
        <v>6</v>
      </c>
      <c r="H70" s="477" t="s">
        <v>6</v>
      </c>
      <c r="I70" s="477" t="s">
        <v>6</v>
      </c>
      <c r="J70" s="477" t="s">
        <v>6</v>
      </c>
      <c r="K70" s="477" t="s">
        <v>6</v>
      </c>
      <c r="L70" s="477" t="s">
        <v>6</v>
      </c>
      <c r="M70" s="477" t="s">
        <v>6</v>
      </c>
      <c r="N70" s="484" t="s">
        <v>6</v>
      </c>
      <c r="P70" s="257"/>
      <c r="Q70" s="257"/>
      <c r="R70" s="257"/>
      <c r="S70" s="257"/>
      <c r="T70" s="257"/>
    </row>
    <row r="71" spans="1:20" ht="15">
      <c r="B71" s="187" t="s">
        <v>273</v>
      </c>
      <c r="C71" s="369">
        <v>804</v>
      </c>
      <c r="D71" s="369">
        <v>824</v>
      </c>
      <c r="E71" s="369">
        <v>912</v>
      </c>
      <c r="F71" s="369" t="s">
        <v>6</v>
      </c>
      <c r="G71" s="369" t="s">
        <v>6</v>
      </c>
      <c r="H71" s="369" t="s">
        <v>6</v>
      </c>
      <c r="I71" s="477" t="s">
        <v>6</v>
      </c>
      <c r="J71" s="477" t="s">
        <v>6</v>
      </c>
      <c r="K71" s="477" t="s">
        <v>6</v>
      </c>
      <c r="L71" s="477" t="s">
        <v>6</v>
      </c>
      <c r="M71" s="477" t="s">
        <v>6</v>
      </c>
      <c r="N71" s="484" t="s">
        <v>6</v>
      </c>
      <c r="O71" s="352"/>
      <c r="P71" s="257"/>
      <c r="Q71" s="257"/>
      <c r="R71" s="257"/>
      <c r="S71" s="257"/>
      <c r="T71" s="257"/>
    </row>
    <row r="72" spans="1:20" ht="15">
      <c r="B72" s="187" t="s">
        <v>61</v>
      </c>
      <c r="C72" s="369">
        <v>3293</v>
      </c>
      <c r="D72" s="369">
        <v>3590</v>
      </c>
      <c r="E72" s="369">
        <v>4293</v>
      </c>
      <c r="F72" s="369">
        <v>4754</v>
      </c>
      <c r="G72" s="369">
        <v>4845</v>
      </c>
      <c r="H72" s="369">
        <v>4708</v>
      </c>
      <c r="I72" s="369">
        <v>6049</v>
      </c>
      <c r="J72" s="369">
        <v>5563</v>
      </c>
      <c r="K72" s="369">
        <v>6412</v>
      </c>
      <c r="L72" s="369">
        <v>6998</v>
      </c>
      <c r="M72" s="369">
        <v>7028</v>
      </c>
      <c r="N72" s="478">
        <v>7.9</v>
      </c>
      <c r="O72" s="352"/>
      <c r="P72" s="257"/>
      <c r="Q72" s="257"/>
      <c r="R72" s="257"/>
      <c r="S72" s="257"/>
      <c r="T72" s="257"/>
    </row>
    <row r="73" spans="1:20" ht="15">
      <c r="B73" s="487" t="s">
        <v>62</v>
      </c>
      <c r="C73" s="374">
        <v>1351</v>
      </c>
      <c r="D73" s="374">
        <v>1344</v>
      </c>
      <c r="E73" s="374">
        <v>1341</v>
      </c>
      <c r="F73" s="374">
        <v>1336</v>
      </c>
      <c r="G73" s="374">
        <v>1674</v>
      </c>
      <c r="H73" s="374">
        <v>1981</v>
      </c>
      <c r="I73" s="374">
        <v>1831</v>
      </c>
      <c r="J73" s="374">
        <v>1956</v>
      </c>
      <c r="K73" s="374">
        <v>1605</v>
      </c>
      <c r="L73" s="374">
        <v>1447</v>
      </c>
      <c r="M73" s="374">
        <v>1785</v>
      </c>
      <c r="N73" s="481">
        <v>2.8</v>
      </c>
      <c r="P73" s="257"/>
      <c r="Q73" s="257"/>
      <c r="R73" s="257"/>
      <c r="S73" s="257"/>
      <c r="T73" s="257"/>
    </row>
    <row r="74" spans="1:20" s="346" customFormat="1">
      <c r="A74" s="470"/>
      <c r="B74" s="488" t="s">
        <v>247</v>
      </c>
      <c r="C74" s="375">
        <v>20057</v>
      </c>
      <c r="D74" s="375">
        <v>22593</v>
      </c>
      <c r="E74" s="375">
        <v>23881</v>
      </c>
      <c r="F74" s="375">
        <v>24063</v>
      </c>
      <c r="G74" s="375">
        <v>24803</v>
      </c>
      <c r="H74" s="375">
        <v>30583</v>
      </c>
      <c r="I74" s="375">
        <v>36527</v>
      </c>
      <c r="J74" s="375">
        <v>46650</v>
      </c>
      <c r="K74" s="375">
        <v>59641</v>
      </c>
      <c r="L74" s="489">
        <v>59085</v>
      </c>
      <c r="M74" s="489">
        <v>61666</v>
      </c>
      <c r="N74" s="475">
        <v>11.9</v>
      </c>
    </row>
    <row r="75" spans="1:20" ht="15">
      <c r="B75" s="483" t="s">
        <v>63</v>
      </c>
      <c r="C75" s="368">
        <v>20057</v>
      </c>
      <c r="D75" s="368">
        <v>21438</v>
      </c>
      <c r="E75" s="368">
        <v>22500</v>
      </c>
      <c r="F75" s="368">
        <v>22364</v>
      </c>
      <c r="G75" s="368">
        <v>20617</v>
      </c>
      <c r="H75" s="368">
        <v>22874</v>
      </c>
      <c r="I75" s="368">
        <v>24791</v>
      </c>
      <c r="J75" s="368">
        <v>27827</v>
      </c>
      <c r="K75" s="368">
        <v>34078</v>
      </c>
      <c r="L75" s="368">
        <v>35870</v>
      </c>
      <c r="M75" s="368">
        <v>34656</v>
      </c>
      <c r="N75" s="490">
        <v>5.6</v>
      </c>
      <c r="P75" s="257"/>
      <c r="Q75" s="257"/>
      <c r="R75" s="257"/>
      <c r="S75" s="257"/>
      <c r="T75" s="257"/>
    </row>
    <row r="76" spans="1:20" ht="15">
      <c r="B76" s="476" t="s">
        <v>64</v>
      </c>
      <c r="C76" s="477" t="s">
        <v>6</v>
      </c>
      <c r="D76" s="477" t="s">
        <v>6</v>
      </c>
      <c r="E76" s="477" t="s">
        <v>6</v>
      </c>
      <c r="F76" s="477" t="s">
        <v>6</v>
      </c>
      <c r="G76" s="477" t="s">
        <v>6</v>
      </c>
      <c r="H76" s="477" t="s">
        <v>6</v>
      </c>
      <c r="I76" s="477">
        <v>1655</v>
      </c>
      <c r="J76" s="477">
        <v>1913</v>
      </c>
      <c r="K76" s="477">
        <v>2307</v>
      </c>
      <c r="L76" s="369">
        <v>2689</v>
      </c>
      <c r="M76" s="369">
        <v>3207</v>
      </c>
      <c r="N76" s="478">
        <v>18</v>
      </c>
      <c r="P76" s="257"/>
      <c r="Q76" s="257"/>
      <c r="R76" s="257"/>
      <c r="S76" s="257"/>
      <c r="T76" s="257"/>
    </row>
    <row r="77" spans="1:20" ht="15">
      <c r="B77" s="476" t="s">
        <v>65</v>
      </c>
      <c r="C77" s="477" t="s">
        <v>6</v>
      </c>
      <c r="D77" s="477" t="s">
        <v>6</v>
      </c>
      <c r="E77" s="477" t="s">
        <v>6</v>
      </c>
      <c r="F77" s="477" t="s">
        <v>6</v>
      </c>
      <c r="G77" s="477">
        <v>751</v>
      </c>
      <c r="H77" s="477">
        <v>2608</v>
      </c>
      <c r="I77" s="477">
        <v>3559</v>
      </c>
      <c r="J77" s="369">
        <v>4923</v>
      </c>
      <c r="K77" s="369">
        <v>5622</v>
      </c>
      <c r="L77" s="369">
        <v>5983</v>
      </c>
      <c r="M77" s="369">
        <v>6803</v>
      </c>
      <c r="N77" s="478">
        <v>44.4</v>
      </c>
      <c r="P77" s="257"/>
      <c r="Q77" s="257"/>
      <c r="R77" s="257"/>
      <c r="S77" s="257"/>
      <c r="T77" s="257"/>
    </row>
    <row r="78" spans="1:20" ht="15">
      <c r="B78" s="476" t="s">
        <v>66</v>
      </c>
      <c r="C78" s="477" t="s">
        <v>6</v>
      </c>
      <c r="D78" s="477" t="s">
        <v>6</v>
      </c>
      <c r="E78" s="477" t="s">
        <v>6</v>
      </c>
      <c r="F78" s="477" t="s">
        <v>6</v>
      </c>
      <c r="G78" s="477">
        <v>1572</v>
      </c>
      <c r="H78" s="477">
        <v>3384</v>
      </c>
      <c r="I78" s="477">
        <v>4251</v>
      </c>
      <c r="J78" s="369">
        <v>9638</v>
      </c>
      <c r="K78" s="369">
        <v>14500</v>
      </c>
      <c r="L78" s="369">
        <v>11393</v>
      </c>
      <c r="M78" s="369">
        <v>13245</v>
      </c>
      <c r="N78" s="478">
        <v>42.6</v>
      </c>
      <c r="P78" s="257"/>
      <c r="Q78" s="257"/>
      <c r="R78" s="257"/>
      <c r="S78" s="257"/>
      <c r="T78" s="257"/>
    </row>
    <row r="79" spans="1:20" ht="15">
      <c r="B79" s="476" t="s">
        <v>282</v>
      </c>
      <c r="C79" s="477" t="s">
        <v>6</v>
      </c>
      <c r="D79" s="477" t="s">
        <v>6</v>
      </c>
      <c r="E79" s="477" t="s">
        <v>6</v>
      </c>
      <c r="F79" s="477" t="s">
        <v>6</v>
      </c>
      <c r="G79" s="369" t="s">
        <v>6</v>
      </c>
      <c r="H79" s="369" t="s">
        <v>6</v>
      </c>
      <c r="I79" s="369" t="s">
        <v>6</v>
      </c>
      <c r="J79" s="369" t="s">
        <v>6</v>
      </c>
      <c r="K79" s="369" t="s">
        <v>6</v>
      </c>
      <c r="L79" s="369" t="s">
        <v>6</v>
      </c>
      <c r="M79" s="369">
        <v>850</v>
      </c>
      <c r="N79" s="478" t="s">
        <v>6</v>
      </c>
      <c r="P79" s="257"/>
      <c r="Q79" s="257"/>
      <c r="R79" s="257"/>
      <c r="S79" s="257"/>
      <c r="T79" s="257"/>
    </row>
    <row r="80" spans="1:20" s="346" customFormat="1">
      <c r="A80" s="470"/>
      <c r="B80" s="476" t="s">
        <v>67</v>
      </c>
      <c r="C80" s="480" t="s">
        <v>6</v>
      </c>
      <c r="D80" s="480">
        <v>1155</v>
      </c>
      <c r="E80" s="480">
        <v>1381</v>
      </c>
      <c r="F80" s="480">
        <v>1699</v>
      </c>
      <c r="G80" s="480">
        <v>1863</v>
      </c>
      <c r="H80" s="480">
        <v>1717</v>
      </c>
      <c r="I80" s="480">
        <v>2271</v>
      </c>
      <c r="J80" s="480">
        <v>2349</v>
      </c>
      <c r="K80" s="480">
        <v>3134</v>
      </c>
      <c r="L80" s="374">
        <v>3150</v>
      </c>
      <c r="M80" s="374">
        <v>2905</v>
      </c>
      <c r="N80" s="491">
        <v>10.8</v>
      </c>
    </row>
    <row r="81" spans="1:20" ht="15">
      <c r="B81" s="482" t="s">
        <v>248</v>
      </c>
      <c r="C81" s="480" t="s">
        <v>6</v>
      </c>
      <c r="D81" s="480" t="s">
        <v>6</v>
      </c>
      <c r="E81" s="480" t="s">
        <v>6</v>
      </c>
      <c r="F81" s="480" t="s">
        <v>6</v>
      </c>
      <c r="G81" s="480" t="s">
        <v>6</v>
      </c>
      <c r="H81" s="480" t="s">
        <v>6</v>
      </c>
      <c r="I81" s="492">
        <v>2323</v>
      </c>
      <c r="J81" s="492">
        <v>2873</v>
      </c>
      <c r="K81" s="492">
        <v>3262</v>
      </c>
      <c r="L81" s="493">
        <v>3507</v>
      </c>
      <c r="M81" s="493">
        <v>3760</v>
      </c>
      <c r="N81" s="491">
        <v>12.8</v>
      </c>
      <c r="P81" s="257"/>
      <c r="Q81" s="257"/>
      <c r="R81" s="257"/>
      <c r="S81" s="257"/>
      <c r="T81" s="257"/>
    </row>
    <row r="82" spans="1:20">
      <c r="B82" s="494" t="s">
        <v>68</v>
      </c>
      <c r="C82" s="495" t="s">
        <v>6</v>
      </c>
      <c r="D82" s="495" t="s">
        <v>6</v>
      </c>
      <c r="E82" s="495" t="s">
        <v>6</v>
      </c>
      <c r="F82" s="495" t="s">
        <v>6</v>
      </c>
      <c r="G82" s="495" t="s">
        <v>6</v>
      </c>
      <c r="H82" s="495" t="s">
        <v>6</v>
      </c>
      <c r="I82" s="496">
        <v>2323</v>
      </c>
      <c r="J82" s="496">
        <v>2873</v>
      </c>
      <c r="K82" s="496">
        <v>3262</v>
      </c>
      <c r="L82" s="496">
        <v>3507</v>
      </c>
      <c r="M82" s="496">
        <v>3760</v>
      </c>
      <c r="N82" s="496">
        <v>12.8</v>
      </c>
    </row>
    <row r="84" spans="1:20">
      <c r="B84" s="498" t="s">
        <v>69</v>
      </c>
      <c r="C84" s="499"/>
      <c r="D84" s="499"/>
      <c r="E84" s="499"/>
      <c r="F84" s="499"/>
      <c r="G84" s="499"/>
      <c r="H84" s="499"/>
      <c r="I84" s="499"/>
      <c r="J84" s="499"/>
      <c r="K84" s="499"/>
      <c r="L84" s="499"/>
      <c r="M84" s="499"/>
      <c r="N84" s="500"/>
    </row>
    <row r="85" spans="1:20">
      <c r="B85" s="501" t="s">
        <v>70</v>
      </c>
      <c r="C85" s="501"/>
      <c r="D85" s="501"/>
      <c r="E85" s="501"/>
      <c r="F85" s="501"/>
      <c r="G85" s="501"/>
      <c r="H85" s="501"/>
      <c r="I85" s="501"/>
      <c r="J85" s="501"/>
      <c r="K85" s="501"/>
      <c r="L85" s="501"/>
      <c r="M85" s="501"/>
      <c r="N85" s="502"/>
    </row>
    <row r="86" spans="1:20" ht="12" customHeight="1">
      <c r="B86" s="524" t="s">
        <v>71</v>
      </c>
      <c r="C86" s="524"/>
      <c r="D86" s="524"/>
      <c r="E86" s="524"/>
      <c r="F86" s="524"/>
      <c r="G86" s="524"/>
      <c r="H86" s="524"/>
      <c r="I86" s="524"/>
      <c r="J86" s="524"/>
      <c r="K86" s="524"/>
      <c r="L86" s="524"/>
      <c r="M86" s="524"/>
      <c r="N86" s="524"/>
    </row>
    <row r="87" spans="1:20">
      <c r="B87" s="524"/>
      <c r="C87" s="524"/>
      <c r="D87" s="524"/>
      <c r="E87" s="524"/>
      <c r="F87" s="524"/>
      <c r="G87" s="524"/>
      <c r="H87" s="524"/>
      <c r="I87" s="524"/>
      <c r="J87" s="524"/>
      <c r="K87" s="524"/>
      <c r="L87" s="524"/>
      <c r="M87" s="524"/>
      <c r="N87" s="524"/>
    </row>
    <row r="88" spans="1:20">
      <c r="A88" s="503"/>
      <c r="B88" s="501" t="s">
        <v>72</v>
      </c>
      <c r="C88" s="501"/>
      <c r="D88" s="501"/>
      <c r="E88" s="501"/>
      <c r="F88" s="501"/>
      <c r="G88" s="501"/>
      <c r="H88" s="501"/>
      <c r="I88" s="501"/>
      <c r="J88" s="501"/>
      <c r="K88" s="501"/>
      <c r="L88" s="501"/>
      <c r="M88" s="501"/>
      <c r="N88" s="502"/>
      <c r="O88" s="352"/>
    </row>
    <row r="89" spans="1:20">
      <c r="B89" s="501" t="s">
        <v>73</v>
      </c>
      <c r="C89" s="501"/>
      <c r="D89" s="501"/>
      <c r="E89" s="501"/>
      <c r="F89" s="501"/>
      <c r="G89" s="501"/>
      <c r="H89" s="501"/>
      <c r="I89" s="501"/>
      <c r="J89" s="501"/>
      <c r="K89" s="501"/>
      <c r="L89" s="501"/>
      <c r="M89" s="501"/>
      <c r="N89" s="502"/>
      <c r="P89" s="352"/>
    </row>
    <row r="90" spans="1:20">
      <c r="B90" s="499" t="s">
        <v>74</v>
      </c>
      <c r="C90" s="499"/>
      <c r="D90" s="499"/>
      <c r="E90" s="499"/>
      <c r="F90" s="499"/>
      <c r="G90" s="499"/>
      <c r="H90" s="499"/>
      <c r="I90" s="499"/>
      <c r="J90" s="499"/>
      <c r="K90" s="499"/>
      <c r="L90" s="499"/>
      <c r="M90" s="499"/>
      <c r="N90" s="500"/>
    </row>
    <row r="91" spans="1:20">
      <c r="B91" s="499" t="s">
        <v>75</v>
      </c>
      <c r="C91" s="499"/>
      <c r="D91" s="499"/>
      <c r="E91" s="499"/>
      <c r="F91" s="499"/>
      <c r="G91" s="499"/>
      <c r="H91" s="499"/>
      <c r="I91" s="499"/>
      <c r="J91" s="499"/>
      <c r="K91" s="499"/>
      <c r="L91" s="499"/>
      <c r="M91" s="499"/>
      <c r="N91" s="500"/>
    </row>
    <row r="92" spans="1:20">
      <c r="B92" s="504"/>
      <c r="C92" s="499"/>
      <c r="D92" s="499"/>
      <c r="E92" s="499"/>
      <c r="F92" s="499"/>
      <c r="G92" s="499"/>
      <c r="H92" s="499"/>
      <c r="I92" s="499"/>
      <c r="J92" s="499"/>
      <c r="K92" s="499"/>
      <c r="L92" s="499"/>
      <c r="M92" s="499"/>
      <c r="N92" s="500"/>
    </row>
    <row r="93" spans="1:20">
      <c r="B93" s="498" t="s">
        <v>76</v>
      </c>
      <c r="C93" s="499"/>
      <c r="D93" s="499"/>
      <c r="E93" s="499"/>
      <c r="F93" s="499"/>
      <c r="G93" s="499"/>
      <c r="H93" s="499"/>
      <c r="I93" s="499"/>
      <c r="J93" s="499"/>
      <c r="K93" s="499"/>
      <c r="L93" s="499"/>
      <c r="M93" s="499"/>
      <c r="N93" s="500"/>
    </row>
  </sheetData>
  <sortState xmlns:xlrd2="http://schemas.microsoft.com/office/spreadsheetml/2017/richdata2" ref="B66:N73">
    <sortCondition ref="B66:B73"/>
  </sortState>
  <mergeCells count="4">
    <mergeCell ref="B4:B5"/>
    <mergeCell ref="C4:M4"/>
    <mergeCell ref="N4:N5"/>
    <mergeCell ref="B86:N87"/>
  </mergeCells>
  <phoneticPr fontId="64" type="noConversion"/>
  <pageMargins left="0.18" right="0.17" top="1.55" bottom="0.17" header="0.31496062992125984" footer="0.17"/>
  <pageSetup paperSize="5" scale="54"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4" tint="0.79998168889431442"/>
    <pageSetUpPr fitToPage="1"/>
  </sheetPr>
  <dimension ref="B2:I81"/>
  <sheetViews>
    <sheetView showGridLines="0" workbookViewId="0">
      <selection activeCell="I8" sqref="I8:I64"/>
    </sheetView>
  </sheetViews>
  <sheetFormatPr baseColWidth="10" defaultColWidth="11.42578125" defaultRowHeight="12.75"/>
  <cols>
    <col min="1" max="1" width="2.140625" style="256" customWidth="1"/>
    <col min="2" max="2" width="37.28515625" style="256" customWidth="1"/>
    <col min="3" max="7" width="18" style="256" customWidth="1"/>
    <col min="8" max="16384" width="11.42578125" style="256"/>
  </cols>
  <sheetData>
    <row r="2" spans="2:9">
      <c r="B2" s="309" t="s">
        <v>382</v>
      </c>
    </row>
    <row r="3" spans="2:9">
      <c r="B3" s="309"/>
    </row>
    <row r="4" spans="2:9" s="264" customFormat="1" ht="12">
      <c r="B4" s="525" t="s">
        <v>77</v>
      </c>
      <c r="C4" s="582" t="s">
        <v>290</v>
      </c>
      <c r="D4" s="582"/>
      <c r="E4" s="582"/>
      <c r="F4" s="582"/>
      <c r="G4" s="582"/>
      <c r="H4" s="582"/>
      <c r="I4" s="582"/>
    </row>
    <row r="5" spans="2:9" s="264" customFormat="1" ht="12">
      <c r="B5" s="526"/>
      <c r="C5" s="240">
        <v>2017</v>
      </c>
      <c r="D5" s="240">
        <v>2018</v>
      </c>
      <c r="E5" s="240">
        <v>2019</v>
      </c>
      <c r="F5" s="240">
        <v>2020</v>
      </c>
      <c r="G5" s="240">
        <v>2021</v>
      </c>
      <c r="H5" s="240">
        <v>2022</v>
      </c>
      <c r="I5" s="240">
        <v>2023</v>
      </c>
    </row>
    <row r="6" spans="2:9" s="260" customFormat="1" ht="12">
      <c r="B6" s="262" t="s">
        <v>246</v>
      </c>
      <c r="C6" s="265">
        <v>25524</v>
      </c>
      <c r="D6" s="265">
        <v>27561</v>
      </c>
      <c r="E6" s="265">
        <v>29600</v>
      </c>
      <c r="F6" s="265">
        <v>30630</v>
      </c>
      <c r="G6" s="265">
        <v>30811</v>
      </c>
      <c r="H6" s="265">
        <v>28607</v>
      </c>
      <c r="I6" s="265">
        <v>22882</v>
      </c>
    </row>
    <row r="7" spans="2:9" s="260" customFormat="1" ht="13.5" customHeight="1">
      <c r="B7" s="262" t="s">
        <v>4</v>
      </c>
      <c r="C7" s="367">
        <v>23863</v>
      </c>
      <c r="D7" s="367">
        <v>25416</v>
      </c>
      <c r="E7" s="367">
        <v>27596</v>
      </c>
      <c r="F7" s="367">
        <v>28105</v>
      </c>
      <c r="G7" s="367">
        <v>28287</v>
      </c>
      <c r="H7" s="367">
        <v>26607</v>
      </c>
      <c r="I7" s="367">
        <v>20826</v>
      </c>
    </row>
    <row r="8" spans="2:9" s="260" customFormat="1" ht="13.5" customHeight="1">
      <c r="B8" s="363" t="s">
        <v>5</v>
      </c>
      <c r="C8" s="368" t="s">
        <v>6</v>
      </c>
      <c r="D8" s="368" t="s">
        <v>6</v>
      </c>
      <c r="E8" s="368" t="s">
        <v>6</v>
      </c>
      <c r="F8" s="368">
        <v>0</v>
      </c>
      <c r="G8" s="368">
        <v>4</v>
      </c>
      <c r="H8" s="368">
        <v>8</v>
      </c>
      <c r="I8" s="368">
        <v>6</v>
      </c>
    </row>
    <row r="9" spans="2:9" s="260" customFormat="1" ht="13.5" customHeight="1">
      <c r="B9" s="288" t="s">
        <v>277</v>
      </c>
      <c r="C9" s="369">
        <v>370</v>
      </c>
      <c r="D9" s="292">
        <v>173</v>
      </c>
      <c r="E9" s="292">
        <v>526</v>
      </c>
      <c r="F9" s="292">
        <v>75</v>
      </c>
      <c r="G9" s="292">
        <v>344</v>
      </c>
      <c r="H9" s="292">
        <v>308</v>
      </c>
      <c r="I9" s="292">
        <v>43</v>
      </c>
    </row>
    <row r="10" spans="2:9" s="260" customFormat="1" ht="13.5" customHeight="1">
      <c r="B10" s="288" t="s">
        <v>7</v>
      </c>
      <c r="C10" s="369">
        <v>42</v>
      </c>
      <c r="D10" s="292">
        <v>82</v>
      </c>
      <c r="E10" s="292">
        <v>386</v>
      </c>
      <c r="F10" s="292">
        <v>187</v>
      </c>
      <c r="G10" s="292">
        <v>455</v>
      </c>
      <c r="H10" s="292">
        <v>426</v>
      </c>
      <c r="I10" s="292">
        <v>590</v>
      </c>
    </row>
    <row r="11" spans="2:9" s="260" customFormat="1" ht="13.5" customHeight="1">
      <c r="B11" s="288" t="s">
        <v>8</v>
      </c>
      <c r="C11" s="369">
        <v>13</v>
      </c>
      <c r="D11" s="292">
        <v>19</v>
      </c>
      <c r="E11" s="270" t="s">
        <v>6</v>
      </c>
      <c r="F11" s="270">
        <v>0</v>
      </c>
      <c r="G11" s="270">
        <v>11</v>
      </c>
      <c r="H11" s="270">
        <v>104</v>
      </c>
      <c r="I11" s="270">
        <v>110</v>
      </c>
    </row>
    <row r="12" spans="2:9" s="260" customFormat="1" ht="13.5" customHeight="1">
      <c r="B12" s="288" t="s">
        <v>9</v>
      </c>
      <c r="C12" s="369">
        <v>1841</v>
      </c>
      <c r="D12" s="292">
        <v>1692</v>
      </c>
      <c r="E12" s="292">
        <v>1634</v>
      </c>
      <c r="F12" s="292">
        <v>718</v>
      </c>
      <c r="G12" s="292">
        <v>2426</v>
      </c>
      <c r="H12" s="292">
        <v>2738</v>
      </c>
      <c r="I12" s="292">
        <v>2419</v>
      </c>
    </row>
    <row r="13" spans="2:9" s="260" customFormat="1" ht="13.5" customHeight="1">
      <c r="B13" s="288" t="s">
        <v>10</v>
      </c>
      <c r="C13" s="369">
        <v>64</v>
      </c>
      <c r="D13" s="292">
        <v>52</v>
      </c>
      <c r="E13" s="292">
        <v>90</v>
      </c>
      <c r="F13" s="292">
        <v>24</v>
      </c>
      <c r="G13" s="292">
        <v>68</v>
      </c>
      <c r="H13" s="292">
        <v>92</v>
      </c>
      <c r="I13" s="292">
        <v>71</v>
      </c>
    </row>
    <row r="14" spans="2:9" s="260" customFormat="1" ht="13.5" customHeight="1">
      <c r="B14" s="288" t="s">
        <v>11</v>
      </c>
      <c r="C14" s="369">
        <v>155</v>
      </c>
      <c r="D14" s="292">
        <v>198</v>
      </c>
      <c r="E14" s="292">
        <v>175</v>
      </c>
      <c r="F14" s="292">
        <v>145</v>
      </c>
      <c r="G14" s="292">
        <v>108</v>
      </c>
      <c r="H14" s="292">
        <v>60</v>
      </c>
      <c r="I14" s="292">
        <v>172</v>
      </c>
    </row>
    <row r="15" spans="2:9" s="260" customFormat="1" ht="13.5" customHeight="1">
      <c r="B15" s="288" t="s">
        <v>12</v>
      </c>
      <c r="C15" s="369">
        <v>62</v>
      </c>
      <c r="D15" s="292">
        <v>56</v>
      </c>
      <c r="E15" s="292">
        <v>14</v>
      </c>
      <c r="F15" s="292">
        <v>31</v>
      </c>
      <c r="G15" s="292">
        <v>37</v>
      </c>
      <c r="H15" s="292">
        <v>41</v>
      </c>
      <c r="I15" s="292">
        <v>60</v>
      </c>
    </row>
    <row r="16" spans="2:9" s="260" customFormat="1" ht="13.5" customHeight="1">
      <c r="B16" s="288" t="s">
        <v>13</v>
      </c>
      <c r="C16" s="369">
        <v>12</v>
      </c>
      <c r="D16" s="292">
        <v>26</v>
      </c>
      <c r="E16" s="292">
        <v>36</v>
      </c>
      <c r="F16" s="292">
        <v>7</v>
      </c>
      <c r="G16" s="292">
        <v>22</v>
      </c>
      <c r="H16" s="292">
        <v>24</v>
      </c>
      <c r="I16" s="292">
        <v>22</v>
      </c>
    </row>
    <row r="17" spans="2:9" s="260" customFormat="1" ht="13.5" customHeight="1">
      <c r="B17" s="288" t="s">
        <v>14</v>
      </c>
      <c r="C17" s="369">
        <v>444</v>
      </c>
      <c r="D17" s="292">
        <v>393</v>
      </c>
      <c r="E17" s="292">
        <v>463</v>
      </c>
      <c r="F17" s="292">
        <v>219</v>
      </c>
      <c r="G17" s="292">
        <v>409</v>
      </c>
      <c r="H17" s="292">
        <v>337</v>
      </c>
      <c r="I17" s="292">
        <v>409</v>
      </c>
    </row>
    <row r="18" spans="2:9" s="260" customFormat="1" ht="13.5" customHeight="1">
      <c r="B18" s="288" t="s">
        <v>15</v>
      </c>
      <c r="C18" s="270" t="s">
        <v>258</v>
      </c>
      <c r="D18" s="270" t="s">
        <v>258</v>
      </c>
      <c r="E18" s="270" t="s">
        <v>258</v>
      </c>
      <c r="F18" s="270" t="s">
        <v>258</v>
      </c>
      <c r="G18" s="270" t="s">
        <v>258</v>
      </c>
      <c r="H18" s="270" t="s">
        <v>258</v>
      </c>
      <c r="I18" s="270" t="s">
        <v>258</v>
      </c>
    </row>
    <row r="19" spans="2:9" s="260" customFormat="1" ht="13.5" customHeight="1">
      <c r="B19" s="288" t="s">
        <v>16</v>
      </c>
      <c r="C19" s="369">
        <v>1126</v>
      </c>
      <c r="D19" s="292">
        <v>821</v>
      </c>
      <c r="E19" s="292">
        <v>1081</v>
      </c>
      <c r="F19" s="292">
        <v>6572</v>
      </c>
      <c r="G19" s="292">
        <v>1473</v>
      </c>
      <c r="H19" s="292">
        <v>1392</v>
      </c>
      <c r="I19" s="292">
        <v>1369</v>
      </c>
    </row>
    <row r="20" spans="2:9" s="260" customFormat="1" ht="13.5" customHeight="1">
      <c r="B20" s="288" t="s">
        <v>17</v>
      </c>
      <c r="C20" s="369">
        <v>776</v>
      </c>
      <c r="D20" s="292">
        <v>787</v>
      </c>
      <c r="E20" s="292">
        <v>694</v>
      </c>
      <c r="F20" s="292">
        <v>605</v>
      </c>
      <c r="G20" s="292">
        <v>706</v>
      </c>
      <c r="H20" s="292">
        <v>666</v>
      </c>
      <c r="I20" s="292">
        <v>606</v>
      </c>
    </row>
    <row r="21" spans="2:9" s="260" customFormat="1" ht="13.5" customHeight="1">
      <c r="B21" s="288" t="s">
        <v>279</v>
      </c>
      <c r="C21" s="369">
        <v>137</v>
      </c>
      <c r="D21" s="292">
        <v>163</v>
      </c>
      <c r="E21" s="292">
        <v>138</v>
      </c>
      <c r="F21" s="292">
        <v>127</v>
      </c>
      <c r="G21" s="292">
        <v>196</v>
      </c>
      <c r="H21" s="292">
        <v>142</v>
      </c>
      <c r="I21" s="292">
        <v>166</v>
      </c>
    </row>
    <row r="22" spans="2:9" s="260" customFormat="1" ht="13.5" customHeight="1">
      <c r="B22" s="288" t="s">
        <v>18</v>
      </c>
      <c r="C22" s="369">
        <v>771</v>
      </c>
      <c r="D22" s="292">
        <v>441</v>
      </c>
      <c r="E22" s="292">
        <v>259</v>
      </c>
      <c r="F22" s="292">
        <v>386</v>
      </c>
      <c r="G22" s="292">
        <v>662</v>
      </c>
      <c r="H22" s="292">
        <v>361</v>
      </c>
      <c r="I22" s="292">
        <v>325</v>
      </c>
    </row>
    <row r="23" spans="2:9" s="260" customFormat="1" ht="13.5" customHeight="1">
      <c r="B23" s="288" t="s">
        <v>19</v>
      </c>
      <c r="C23" s="369">
        <v>171</v>
      </c>
      <c r="D23" s="292">
        <v>199</v>
      </c>
      <c r="E23" s="292">
        <v>243</v>
      </c>
      <c r="F23" s="292">
        <v>147</v>
      </c>
      <c r="G23" s="292">
        <v>39</v>
      </c>
      <c r="H23" s="292">
        <v>109</v>
      </c>
      <c r="I23" s="292">
        <v>79</v>
      </c>
    </row>
    <row r="24" spans="2:9" s="260" customFormat="1" ht="13.5" customHeight="1">
      <c r="B24" s="288" t="s">
        <v>20</v>
      </c>
      <c r="C24" s="369">
        <v>50</v>
      </c>
      <c r="D24" s="292">
        <v>55</v>
      </c>
      <c r="E24" s="292">
        <v>40</v>
      </c>
      <c r="F24" s="292">
        <v>11</v>
      </c>
      <c r="G24" s="292">
        <v>30</v>
      </c>
      <c r="H24" s="292">
        <v>36</v>
      </c>
      <c r="I24" s="292">
        <v>24</v>
      </c>
    </row>
    <row r="25" spans="2:9" s="260" customFormat="1" ht="13.5" customHeight="1">
      <c r="B25" s="288" t="s">
        <v>21</v>
      </c>
      <c r="C25" s="369" t="s">
        <v>6</v>
      </c>
      <c r="D25" s="369" t="s">
        <v>6</v>
      </c>
      <c r="E25" s="369" t="s">
        <v>6</v>
      </c>
      <c r="F25" s="369">
        <v>0</v>
      </c>
      <c r="G25" s="369">
        <v>0</v>
      </c>
      <c r="H25" s="369">
        <v>8</v>
      </c>
      <c r="I25" s="369">
        <v>15</v>
      </c>
    </row>
    <row r="26" spans="2:9" s="260" customFormat="1" ht="13.5" customHeight="1">
      <c r="B26" s="288" t="s">
        <v>22</v>
      </c>
      <c r="C26" s="369" t="s">
        <v>6</v>
      </c>
      <c r="D26" s="292">
        <v>6</v>
      </c>
      <c r="E26" s="292">
        <v>86</v>
      </c>
      <c r="F26" s="292">
        <v>63</v>
      </c>
      <c r="G26" s="292">
        <v>129</v>
      </c>
      <c r="H26" s="292">
        <v>181</v>
      </c>
      <c r="I26" s="292">
        <v>228</v>
      </c>
    </row>
    <row r="27" spans="2:9" s="260" customFormat="1" ht="13.5" customHeight="1">
      <c r="B27" s="288" t="s">
        <v>23</v>
      </c>
      <c r="C27" s="369">
        <v>161</v>
      </c>
      <c r="D27" s="292">
        <v>210</v>
      </c>
      <c r="E27" s="292">
        <v>247</v>
      </c>
      <c r="F27" s="292">
        <v>179</v>
      </c>
      <c r="G27" s="292">
        <v>334</v>
      </c>
      <c r="H27" s="292">
        <v>360</v>
      </c>
      <c r="I27" s="292">
        <v>528</v>
      </c>
    </row>
    <row r="28" spans="2:9" s="260" customFormat="1" ht="13.5" customHeight="1">
      <c r="B28" s="288" t="s">
        <v>24</v>
      </c>
      <c r="C28" s="369">
        <v>100</v>
      </c>
      <c r="D28" s="292">
        <v>94</v>
      </c>
      <c r="E28" s="292">
        <v>99</v>
      </c>
      <c r="F28" s="292">
        <v>76</v>
      </c>
      <c r="G28" s="292">
        <v>104</v>
      </c>
      <c r="H28" s="292">
        <v>114</v>
      </c>
      <c r="I28" s="292">
        <v>167</v>
      </c>
    </row>
    <row r="29" spans="2:9" s="260" customFormat="1" ht="13.5" customHeight="1">
      <c r="B29" s="288" t="s">
        <v>25</v>
      </c>
      <c r="C29" s="369">
        <v>1332</v>
      </c>
      <c r="D29" s="292">
        <v>1022</v>
      </c>
      <c r="E29" s="292">
        <v>1018</v>
      </c>
      <c r="F29" s="292">
        <v>1385</v>
      </c>
      <c r="G29" s="292">
        <v>739</v>
      </c>
      <c r="H29" s="292">
        <v>1144</v>
      </c>
      <c r="I29" s="292">
        <v>1263</v>
      </c>
    </row>
    <row r="30" spans="2:9" s="260" customFormat="1" ht="13.5" customHeight="1">
      <c r="B30" s="288" t="s">
        <v>26</v>
      </c>
      <c r="C30" s="369">
        <v>91</v>
      </c>
      <c r="D30" s="292">
        <v>92</v>
      </c>
      <c r="E30" s="292">
        <v>103</v>
      </c>
      <c r="F30" s="292">
        <v>88</v>
      </c>
      <c r="G30" s="292">
        <v>97</v>
      </c>
      <c r="H30" s="292">
        <v>111</v>
      </c>
      <c r="I30" s="292">
        <v>89</v>
      </c>
    </row>
    <row r="31" spans="2:9" s="260" customFormat="1" ht="13.5" customHeight="1">
      <c r="B31" s="288" t="s">
        <v>27</v>
      </c>
      <c r="C31" s="369">
        <v>1176</v>
      </c>
      <c r="D31" s="292">
        <v>1339</v>
      </c>
      <c r="E31" s="292">
        <v>1290</v>
      </c>
      <c r="F31" s="292">
        <v>1051</v>
      </c>
      <c r="G31" s="292">
        <v>1427</v>
      </c>
      <c r="H31" s="292">
        <v>1277</v>
      </c>
      <c r="I31" s="292">
        <v>1299</v>
      </c>
    </row>
    <row r="32" spans="2:9" s="260" customFormat="1" ht="13.5" customHeight="1">
      <c r="B32" s="288" t="s">
        <v>280</v>
      </c>
      <c r="C32" s="369">
        <v>245</v>
      </c>
      <c r="D32" s="292">
        <v>226</v>
      </c>
      <c r="E32" s="292">
        <v>168</v>
      </c>
      <c r="F32" s="292">
        <v>53</v>
      </c>
      <c r="G32" s="292">
        <v>198</v>
      </c>
      <c r="H32" s="292">
        <v>171</v>
      </c>
      <c r="I32" s="292">
        <v>143</v>
      </c>
    </row>
    <row r="33" spans="2:9" s="260" customFormat="1" ht="13.5" customHeight="1">
      <c r="B33" s="288" t="s">
        <v>28</v>
      </c>
      <c r="C33" s="369">
        <v>405</v>
      </c>
      <c r="D33" s="292">
        <v>303</v>
      </c>
      <c r="E33" s="292">
        <v>283</v>
      </c>
      <c r="F33" s="292">
        <v>43</v>
      </c>
      <c r="G33" s="292">
        <v>821</v>
      </c>
      <c r="H33" s="292">
        <v>730</v>
      </c>
      <c r="I33" s="292">
        <v>686</v>
      </c>
    </row>
    <row r="34" spans="2:9" s="260" customFormat="1" ht="13.5" customHeight="1">
      <c r="B34" s="288" t="s">
        <v>29</v>
      </c>
      <c r="C34" s="369">
        <v>606</v>
      </c>
      <c r="D34" s="292">
        <v>472</v>
      </c>
      <c r="E34" s="292">
        <v>489</v>
      </c>
      <c r="F34" s="292">
        <v>512</v>
      </c>
      <c r="G34" s="292">
        <v>589</v>
      </c>
      <c r="H34" s="292">
        <v>705</v>
      </c>
      <c r="I34" s="292">
        <v>580</v>
      </c>
    </row>
    <row r="35" spans="2:9" s="260" customFormat="1" ht="13.5" customHeight="1">
      <c r="B35" s="288" t="s">
        <v>30</v>
      </c>
      <c r="C35" s="369">
        <v>910</v>
      </c>
      <c r="D35" s="292">
        <v>802</v>
      </c>
      <c r="E35" s="292">
        <v>802</v>
      </c>
      <c r="F35" s="292">
        <v>470</v>
      </c>
      <c r="G35" s="292">
        <v>691</v>
      </c>
      <c r="H35" s="292">
        <v>1205</v>
      </c>
      <c r="I35" s="292">
        <v>1172</v>
      </c>
    </row>
    <row r="36" spans="2:9" s="260" customFormat="1" ht="13.5" customHeight="1">
      <c r="B36" s="288" t="s">
        <v>31</v>
      </c>
      <c r="C36" s="369">
        <v>436</v>
      </c>
      <c r="D36" s="292">
        <v>303</v>
      </c>
      <c r="E36" s="292">
        <v>378</v>
      </c>
      <c r="F36" s="292">
        <v>376</v>
      </c>
      <c r="G36" s="292">
        <v>226</v>
      </c>
      <c r="H36" s="292">
        <v>173</v>
      </c>
      <c r="I36" s="292">
        <v>345</v>
      </c>
    </row>
    <row r="37" spans="2:9" s="260" customFormat="1" ht="13.5" customHeight="1">
      <c r="B37" s="288" t="s">
        <v>32</v>
      </c>
      <c r="C37" s="369">
        <v>130</v>
      </c>
      <c r="D37" s="292">
        <v>213</v>
      </c>
      <c r="E37" s="292">
        <v>150</v>
      </c>
      <c r="F37" s="292">
        <v>169</v>
      </c>
      <c r="G37" s="292">
        <v>240</v>
      </c>
      <c r="H37" s="292">
        <v>180</v>
      </c>
      <c r="I37" s="292">
        <v>207</v>
      </c>
    </row>
    <row r="38" spans="2:9" s="260" customFormat="1" ht="13.5" customHeight="1">
      <c r="B38" s="288" t="s">
        <v>33</v>
      </c>
      <c r="C38" s="369">
        <v>412</v>
      </c>
      <c r="D38" s="292">
        <v>264</v>
      </c>
      <c r="E38" s="292">
        <v>472</v>
      </c>
      <c r="F38" s="292">
        <v>236</v>
      </c>
      <c r="G38" s="292">
        <v>480</v>
      </c>
      <c r="H38" s="292">
        <v>172</v>
      </c>
      <c r="I38" s="292">
        <v>262</v>
      </c>
    </row>
    <row r="39" spans="2:9" s="260" customFormat="1" ht="13.5" customHeight="1">
      <c r="B39" s="288" t="s">
        <v>34</v>
      </c>
      <c r="C39" s="369">
        <v>56</v>
      </c>
      <c r="D39" s="292">
        <v>58</v>
      </c>
      <c r="E39" s="292">
        <v>50</v>
      </c>
      <c r="F39" s="292">
        <v>25</v>
      </c>
      <c r="G39" s="292">
        <v>75</v>
      </c>
      <c r="H39" s="292">
        <v>61</v>
      </c>
      <c r="I39" s="292">
        <v>72</v>
      </c>
    </row>
    <row r="40" spans="2:9" s="260" customFormat="1" ht="13.5" customHeight="1">
      <c r="B40" s="288" t="s">
        <v>35</v>
      </c>
      <c r="C40" s="369">
        <v>510</v>
      </c>
      <c r="D40" s="292">
        <v>396</v>
      </c>
      <c r="E40" s="292">
        <v>406</v>
      </c>
      <c r="F40" s="292">
        <v>365</v>
      </c>
      <c r="G40" s="292">
        <v>542</v>
      </c>
      <c r="H40" s="292">
        <v>280</v>
      </c>
      <c r="I40" s="292">
        <v>1187</v>
      </c>
    </row>
    <row r="41" spans="2:9" s="260" customFormat="1" ht="13.5" customHeight="1">
      <c r="B41" s="288" t="s">
        <v>36</v>
      </c>
      <c r="C41" s="369">
        <v>96</v>
      </c>
      <c r="D41" s="292">
        <v>101</v>
      </c>
      <c r="E41" s="292">
        <v>80</v>
      </c>
      <c r="F41" s="292">
        <v>90</v>
      </c>
      <c r="G41" s="292">
        <v>84</v>
      </c>
      <c r="H41" s="292">
        <v>128</v>
      </c>
      <c r="I41" s="292">
        <v>178</v>
      </c>
    </row>
    <row r="42" spans="2:9" s="260" customFormat="1" ht="13.5" customHeight="1">
      <c r="B42" s="288" t="s">
        <v>37</v>
      </c>
      <c r="C42" s="369">
        <v>38</v>
      </c>
      <c r="D42" s="369" t="s">
        <v>6</v>
      </c>
      <c r="E42" s="369" t="s">
        <v>6</v>
      </c>
      <c r="F42" s="369">
        <v>0</v>
      </c>
      <c r="G42" s="369">
        <v>0</v>
      </c>
      <c r="H42" s="369">
        <v>0</v>
      </c>
      <c r="I42" s="369">
        <v>0</v>
      </c>
    </row>
    <row r="43" spans="2:9" s="260" customFormat="1" ht="13.5" customHeight="1">
      <c r="B43" s="288" t="s">
        <v>38</v>
      </c>
      <c r="C43" s="369">
        <v>145</v>
      </c>
      <c r="D43" s="292">
        <v>81</v>
      </c>
      <c r="E43" s="292">
        <v>112</v>
      </c>
      <c r="F43" s="292">
        <v>44</v>
      </c>
      <c r="G43" s="292">
        <v>58</v>
      </c>
      <c r="H43" s="292">
        <v>89</v>
      </c>
      <c r="I43" s="292">
        <v>96</v>
      </c>
    </row>
    <row r="44" spans="2:9" s="260" customFormat="1" ht="13.5" customHeight="1">
      <c r="B44" s="288" t="s">
        <v>39</v>
      </c>
      <c r="C44" s="369">
        <v>195</v>
      </c>
      <c r="D44" s="292">
        <v>165</v>
      </c>
      <c r="E44" s="292">
        <v>142</v>
      </c>
      <c r="F44" s="292">
        <v>82</v>
      </c>
      <c r="G44" s="292">
        <v>185</v>
      </c>
      <c r="H44" s="292">
        <v>234</v>
      </c>
      <c r="I44" s="292">
        <v>252</v>
      </c>
    </row>
    <row r="45" spans="2:9" s="260" customFormat="1" ht="13.5" customHeight="1">
      <c r="B45" s="288" t="s">
        <v>257</v>
      </c>
      <c r="C45" s="370" t="s">
        <v>6</v>
      </c>
      <c r="D45" s="369" t="s">
        <v>6</v>
      </c>
      <c r="E45" s="369" t="s">
        <v>6</v>
      </c>
      <c r="F45" s="369" t="s">
        <v>6</v>
      </c>
      <c r="G45" s="369" t="s">
        <v>6</v>
      </c>
      <c r="H45" s="369" t="s">
        <v>6</v>
      </c>
      <c r="I45" s="369" t="s">
        <v>6</v>
      </c>
    </row>
    <row r="46" spans="2:9" s="260" customFormat="1" ht="13.5" customHeight="1">
      <c r="B46" s="288" t="s">
        <v>40</v>
      </c>
      <c r="C46" s="369">
        <v>37</v>
      </c>
      <c r="D46" s="292">
        <v>59</v>
      </c>
      <c r="E46" s="292">
        <v>84</v>
      </c>
      <c r="F46" s="292">
        <v>72</v>
      </c>
      <c r="G46" s="292">
        <v>46</v>
      </c>
      <c r="H46" s="292">
        <v>58</v>
      </c>
      <c r="I46" s="292">
        <v>77</v>
      </c>
    </row>
    <row r="47" spans="2:9" s="260" customFormat="1" ht="13.5" customHeight="1">
      <c r="B47" s="288" t="s">
        <v>41</v>
      </c>
      <c r="C47" s="369" t="s">
        <v>6</v>
      </c>
      <c r="D47" s="292" t="s">
        <v>6</v>
      </c>
      <c r="E47" s="369" t="s">
        <v>6</v>
      </c>
      <c r="F47" s="369">
        <v>0</v>
      </c>
      <c r="G47" s="369">
        <v>41</v>
      </c>
      <c r="H47" s="369">
        <v>87</v>
      </c>
      <c r="I47" s="369">
        <v>64</v>
      </c>
    </row>
    <row r="48" spans="2:9" s="260" customFormat="1" ht="13.5" customHeight="1">
      <c r="B48" s="288" t="s">
        <v>42</v>
      </c>
      <c r="C48" s="369">
        <v>85</v>
      </c>
      <c r="D48" s="292">
        <v>62</v>
      </c>
      <c r="E48" s="292">
        <v>38</v>
      </c>
      <c r="F48" s="292">
        <v>32</v>
      </c>
      <c r="G48" s="292">
        <v>96</v>
      </c>
      <c r="H48" s="292">
        <v>83</v>
      </c>
      <c r="I48" s="292">
        <v>112</v>
      </c>
    </row>
    <row r="49" spans="2:9" s="260" customFormat="1" ht="13.5" customHeight="1">
      <c r="B49" s="288" t="s">
        <v>43</v>
      </c>
      <c r="C49" s="369">
        <v>29</v>
      </c>
      <c r="D49" s="292">
        <v>86</v>
      </c>
      <c r="E49" s="292">
        <v>106</v>
      </c>
      <c r="F49" s="292">
        <v>72</v>
      </c>
      <c r="G49" s="292">
        <v>93</v>
      </c>
      <c r="H49" s="292">
        <v>95</v>
      </c>
      <c r="I49" s="292">
        <v>95</v>
      </c>
    </row>
    <row r="50" spans="2:9" s="260" customFormat="1" ht="13.5" customHeight="1">
      <c r="B50" s="288" t="s">
        <v>44</v>
      </c>
      <c r="C50" s="369">
        <v>7136</v>
      </c>
      <c r="D50" s="292">
        <v>10243</v>
      </c>
      <c r="E50" s="292">
        <v>11388</v>
      </c>
      <c r="F50" s="292">
        <v>10967</v>
      </c>
      <c r="G50" s="292">
        <v>9778</v>
      </c>
      <c r="H50" s="292">
        <v>7666</v>
      </c>
      <c r="I50" s="292">
        <v>692</v>
      </c>
    </row>
    <row r="51" spans="2:9" s="260" customFormat="1" ht="13.5" customHeight="1">
      <c r="B51" s="288" t="s">
        <v>45</v>
      </c>
      <c r="C51" s="369">
        <v>158</v>
      </c>
      <c r="D51" s="292">
        <v>170</v>
      </c>
      <c r="E51" s="292">
        <v>221</v>
      </c>
      <c r="F51" s="292">
        <v>76</v>
      </c>
      <c r="G51" s="292">
        <v>143</v>
      </c>
      <c r="H51" s="292">
        <v>172</v>
      </c>
      <c r="I51" s="292">
        <v>156</v>
      </c>
    </row>
    <row r="52" spans="2:9" s="260" customFormat="1" ht="13.5" customHeight="1">
      <c r="B52" s="288" t="s">
        <v>46</v>
      </c>
      <c r="C52" s="369" t="s">
        <v>6</v>
      </c>
      <c r="D52" s="369" t="s">
        <v>6</v>
      </c>
      <c r="E52" s="369" t="s">
        <v>6</v>
      </c>
      <c r="F52" s="369">
        <v>14</v>
      </c>
      <c r="G52" s="369">
        <v>81</v>
      </c>
      <c r="H52" s="369">
        <v>48</v>
      </c>
      <c r="I52" s="369">
        <v>78</v>
      </c>
    </row>
    <row r="53" spans="2:9" s="260" customFormat="1" ht="13.5" customHeight="1">
      <c r="B53" s="288" t="s">
        <v>47</v>
      </c>
      <c r="C53" s="369">
        <v>198</v>
      </c>
      <c r="D53" s="292">
        <v>151</v>
      </c>
      <c r="E53" s="292">
        <v>198</v>
      </c>
      <c r="F53" s="292">
        <v>124</v>
      </c>
      <c r="G53" s="292">
        <v>387</v>
      </c>
      <c r="H53" s="292">
        <v>128</v>
      </c>
      <c r="I53" s="292">
        <v>196</v>
      </c>
    </row>
    <row r="54" spans="2:9" s="260" customFormat="1" ht="13.5" customHeight="1">
      <c r="B54" s="288" t="s">
        <v>48</v>
      </c>
      <c r="C54" s="369">
        <v>187</v>
      </c>
      <c r="D54" s="292">
        <v>183</v>
      </c>
      <c r="E54" s="292">
        <v>322</v>
      </c>
      <c r="F54" s="292">
        <v>178</v>
      </c>
      <c r="G54" s="292">
        <v>248</v>
      </c>
      <c r="H54" s="292">
        <v>332</v>
      </c>
      <c r="I54" s="292">
        <v>222</v>
      </c>
    </row>
    <row r="55" spans="2:9" s="260" customFormat="1" ht="13.5" customHeight="1">
      <c r="B55" s="288" t="s">
        <v>49</v>
      </c>
      <c r="C55" s="369">
        <v>558</v>
      </c>
      <c r="D55" s="292">
        <v>395</v>
      </c>
      <c r="E55" s="292">
        <v>464</v>
      </c>
      <c r="F55" s="292">
        <v>325</v>
      </c>
      <c r="G55" s="292">
        <v>403</v>
      </c>
      <c r="H55" s="292">
        <v>377</v>
      </c>
      <c r="I55" s="292">
        <v>311</v>
      </c>
    </row>
    <row r="56" spans="2:9" s="260" customFormat="1" ht="13.5" customHeight="1">
      <c r="B56" s="288" t="s">
        <v>50</v>
      </c>
      <c r="C56" s="369">
        <v>91</v>
      </c>
      <c r="D56" s="292">
        <v>113</v>
      </c>
      <c r="E56" s="292">
        <v>129</v>
      </c>
      <c r="F56" s="292">
        <v>41</v>
      </c>
      <c r="G56" s="292">
        <v>107</v>
      </c>
      <c r="H56" s="292">
        <v>93</v>
      </c>
      <c r="I56" s="292">
        <v>129</v>
      </c>
    </row>
    <row r="57" spans="2:9" s="260" customFormat="1" ht="13.5" customHeight="1">
      <c r="B57" s="288" t="s">
        <v>51</v>
      </c>
      <c r="C57" s="370" t="s">
        <v>6</v>
      </c>
      <c r="D57" s="369" t="s">
        <v>6</v>
      </c>
      <c r="E57" s="369" t="s">
        <v>6</v>
      </c>
      <c r="F57" s="369">
        <v>0</v>
      </c>
      <c r="G57" s="369">
        <v>0</v>
      </c>
      <c r="H57" s="369">
        <v>47</v>
      </c>
      <c r="I57" s="369">
        <v>46</v>
      </c>
    </row>
    <row r="58" spans="2:9" s="260" customFormat="1" ht="13.5" customHeight="1">
      <c r="B58" s="288" t="s">
        <v>52</v>
      </c>
      <c r="C58" s="369">
        <v>85</v>
      </c>
      <c r="D58" s="292">
        <v>74</v>
      </c>
      <c r="E58" s="292">
        <v>101</v>
      </c>
      <c r="F58" s="292">
        <v>55</v>
      </c>
      <c r="G58" s="292">
        <v>369</v>
      </c>
      <c r="H58" s="292">
        <v>322</v>
      </c>
      <c r="I58" s="292">
        <v>182</v>
      </c>
    </row>
    <row r="59" spans="2:9" s="260" customFormat="1" ht="13.5" customHeight="1">
      <c r="B59" s="288" t="s">
        <v>53</v>
      </c>
      <c r="C59" s="369">
        <v>1639</v>
      </c>
      <c r="D59" s="292">
        <v>2040</v>
      </c>
      <c r="E59" s="292">
        <v>1756</v>
      </c>
      <c r="F59" s="292">
        <v>1255</v>
      </c>
      <c r="G59" s="292">
        <v>1642</v>
      </c>
      <c r="H59" s="292">
        <v>1474</v>
      </c>
      <c r="I59" s="292">
        <v>2053</v>
      </c>
    </row>
    <row r="60" spans="2:9" s="260" customFormat="1" ht="13.5" customHeight="1">
      <c r="B60" s="288" t="s">
        <v>54</v>
      </c>
      <c r="C60" s="369">
        <v>3</v>
      </c>
      <c r="D60" s="292">
        <v>9</v>
      </c>
      <c r="E60" s="292">
        <v>8</v>
      </c>
      <c r="F60" s="292">
        <v>9</v>
      </c>
      <c r="G60" s="292">
        <v>9</v>
      </c>
      <c r="H60" s="292">
        <v>13</v>
      </c>
      <c r="I60" s="292">
        <v>20</v>
      </c>
    </row>
    <row r="61" spans="2:9" s="260" customFormat="1" ht="13.5" customHeight="1">
      <c r="B61" s="288" t="s">
        <v>55</v>
      </c>
      <c r="C61" s="369">
        <v>157</v>
      </c>
      <c r="D61" s="292">
        <v>132</v>
      </c>
      <c r="E61" s="292">
        <v>268</v>
      </c>
      <c r="F61" s="292">
        <v>165</v>
      </c>
      <c r="G61" s="292">
        <v>306</v>
      </c>
      <c r="H61" s="292">
        <v>895</v>
      </c>
      <c r="I61" s="292">
        <v>712</v>
      </c>
    </row>
    <row r="62" spans="2:9" s="260" customFormat="1" ht="13.5" customHeight="1">
      <c r="B62" s="288" t="s">
        <v>56</v>
      </c>
      <c r="C62" s="369">
        <v>378</v>
      </c>
      <c r="D62" s="292">
        <v>311</v>
      </c>
      <c r="E62" s="292">
        <v>263</v>
      </c>
      <c r="F62" s="292">
        <v>121</v>
      </c>
      <c r="G62" s="292">
        <v>433</v>
      </c>
      <c r="H62" s="292">
        <v>430</v>
      </c>
      <c r="I62" s="292">
        <v>315</v>
      </c>
    </row>
    <row r="63" spans="2:9" s="260" customFormat="1" ht="13.5" customHeight="1">
      <c r="B63" s="288" t="s">
        <v>57</v>
      </c>
      <c r="C63" s="369">
        <v>23</v>
      </c>
      <c r="D63" s="292">
        <v>66</v>
      </c>
      <c r="E63" s="292">
        <v>61</v>
      </c>
      <c r="F63" s="292">
        <v>22</v>
      </c>
      <c r="G63" s="292">
        <v>46</v>
      </c>
      <c r="H63" s="292">
        <v>89</v>
      </c>
      <c r="I63" s="292">
        <v>86</v>
      </c>
    </row>
    <row r="64" spans="2:9" s="260" customFormat="1" ht="13.5" customHeight="1">
      <c r="B64" s="288" t="s">
        <v>58</v>
      </c>
      <c r="C64" s="369">
        <v>21</v>
      </c>
      <c r="D64" s="292">
        <v>18</v>
      </c>
      <c r="E64" s="292">
        <v>35</v>
      </c>
      <c r="F64" s="292">
        <v>16</v>
      </c>
      <c r="G64" s="292">
        <v>50</v>
      </c>
      <c r="H64" s="292">
        <v>31</v>
      </c>
      <c r="I64" s="292">
        <v>40</v>
      </c>
    </row>
    <row r="65" spans="2:9" s="260" customFormat="1" ht="13.5" customHeight="1">
      <c r="B65" s="281" t="s">
        <v>59</v>
      </c>
      <c r="C65" s="373">
        <v>1231</v>
      </c>
      <c r="D65" s="265">
        <v>1468</v>
      </c>
      <c r="E65" s="265">
        <v>1191</v>
      </c>
      <c r="F65" s="265">
        <v>1519</v>
      </c>
      <c r="G65" s="265">
        <v>1887</v>
      </c>
      <c r="H65" s="265">
        <v>1140</v>
      </c>
      <c r="I65" s="265">
        <v>1542</v>
      </c>
    </row>
    <row r="66" spans="2:9" s="260" customFormat="1" ht="13.5" customHeight="1">
      <c r="B66" s="363" t="s">
        <v>281</v>
      </c>
      <c r="C66" s="303" t="s">
        <v>6</v>
      </c>
      <c r="D66" s="270" t="s">
        <v>6</v>
      </c>
      <c r="E66" s="270" t="s">
        <v>6</v>
      </c>
      <c r="F66" s="270">
        <v>0</v>
      </c>
      <c r="G66" s="270" t="s">
        <v>6</v>
      </c>
      <c r="H66" s="270" t="s">
        <v>6</v>
      </c>
      <c r="I66" s="270" t="s">
        <v>6</v>
      </c>
    </row>
    <row r="67" spans="2:9" s="260" customFormat="1" ht="13.5" customHeight="1">
      <c r="B67" s="288" t="s">
        <v>60</v>
      </c>
      <c r="C67" s="369">
        <v>183</v>
      </c>
      <c r="D67" s="292">
        <v>262</v>
      </c>
      <c r="E67" s="292">
        <v>272</v>
      </c>
      <c r="F67" s="292">
        <v>488</v>
      </c>
      <c r="G67" s="292">
        <v>741</v>
      </c>
      <c r="H67" s="292">
        <v>484</v>
      </c>
      <c r="I67" s="292">
        <v>475</v>
      </c>
    </row>
    <row r="68" spans="2:9" s="260" customFormat="1" ht="13.5" customHeight="1">
      <c r="B68" s="288" t="s">
        <v>61</v>
      </c>
      <c r="C68" s="369">
        <v>598</v>
      </c>
      <c r="D68" s="292">
        <v>581</v>
      </c>
      <c r="E68" s="292">
        <v>330</v>
      </c>
      <c r="F68" s="292">
        <v>302</v>
      </c>
      <c r="G68" s="292">
        <v>466</v>
      </c>
      <c r="H68" s="292">
        <v>443</v>
      </c>
      <c r="I68" s="292">
        <v>448</v>
      </c>
    </row>
    <row r="69" spans="2:9" s="260" customFormat="1" ht="13.5" customHeight="1">
      <c r="B69" s="294" t="s">
        <v>62</v>
      </c>
      <c r="C69" s="374">
        <v>450</v>
      </c>
      <c r="D69" s="295">
        <v>625</v>
      </c>
      <c r="E69" s="295">
        <v>589</v>
      </c>
      <c r="F69" s="295">
        <v>729</v>
      </c>
      <c r="G69" s="295">
        <v>680</v>
      </c>
      <c r="H69" s="295">
        <v>213</v>
      </c>
      <c r="I69" s="295">
        <v>619</v>
      </c>
    </row>
    <row r="70" spans="2:9" s="260" customFormat="1" ht="13.5" customHeight="1">
      <c r="B70" s="262" t="s">
        <v>247</v>
      </c>
      <c r="C70" s="375">
        <v>430</v>
      </c>
      <c r="D70" s="265">
        <v>677</v>
      </c>
      <c r="E70" s="265">
        <v>813</v>
      </c>
      <c r="F70" s="265">
        <v>1006</v>
      </c>
      <c r="G70" s="265">
        <v>637</v>
      </c>
      <c r="H70" s="265">
        <v>860</v>
      </c>
      <c r="I70" s="265">
        <v>501</v>
      </c>
    </row>
    <row r="71" spans="2:9" s="260" customFormat="1" ht="13.5" customHeight="1">
      <c r="B71" s="363" t="s">
        <v>63</v>
      </c>
      <c r="C71" s="368">
        <v>378</v>
      </c>
      <c r="D71" s="350">
        <v>558</v>
      </c>
      <c r="E71" s="350">
        <v>684</v>
      </c>
      <c r="F71" s="350">
        <v>843</v>
      </c>
      <c r="G71" s="350">
        <v>373</v>
      </c>
      <c r="H71" s="350">
        <v>439</v>
      </c>
      <c r="I71" s="350">
        <v>134</v>
      </c>
    </row>
    <row r="72" spans="2:9" s="260" customFormat="1" ht="13.5" customHeight="1">
      <c r="B72" s="288" t="s">
        <v>64</v>
      </c>
      <c r="C72" s="371" t="s">
        <v>6</v>
      </c>
      <c r="D72" s="270" t="s">
        <v>6</v>
      </c>
      <c r="E72" s="292">
        <v>16</v>
      </c>
      <c r="F72" s="292">
        <v>31</v>
      </c>
      <c r="G72" s="292">
        <v>88</v>
      </c>
      <c r="H72" s="292">
        <v>55</v>
      </c>
      <c r="I72" s="292">
        <v>64</v>
      </c>
    </row>
    <row r="73" spans="2:9" s="260" customFormat="1" ht="13.5" customHeight="1">
      <c r="B73" s="288" t="s">
        <v>65</v>
      </c>
      <c r="C73" s="369" t="s">
        <v>6</v>
      </c>
      <c r="D73" s="292">
        <v>51</v>
      </c>
      <c r="E73" s="292">
        <v>13</v>
      </c>
      <c r="F73" s="292">
        <v>2</v>
      </c>
      <c r="G73" s="292">
        <v>14</v>
      </c>
      <c r="H73" s="292">
        <v>27</v>
      </c>
      <c r="I73" s="292">
        <v>49</v>
      </c>
    </row>
    <row r="74" spans="2:9" s="260" customFormat="1" ht="13.5" customHeight="1">
      <c r="B74" s="288" t="s">
        <v>66</v>
      </c>
      <c r="C74" s="369" t="s">
        <v>6</v>
      </c>
      <c r="D74" s="292" t="s">
        <v>6</v>
      </c>
      <c r="E74" s="292" t="s">
        <v>6</v>
      </c>
      <c r="F74" s="292">
        <v>0</v>
      </c>
      <c r="G74" s="292">
        <v>0</v>
      </c>
      <c r="H74" s="292">
        <v>197</v>
      </c>
      <c r="I74" s="292">
        <v>102</v>
      </c>
    </row>
    <row r="75" spans="2:9" s="260" customFormat="1" ht="13.5" customHeight="1">
      <c r="B75" s="288" t="s">
        <v>282</v>
      </c>
      <c r="C75" s="369" t="s">
        <v>6</v>
      </c>
      <c r="D75" s="292" t="s">
        <v>6</v>
      </c>
      <c r="E75" s="270" t="s">
        <v>6</v>
      </c>
      <c r="F75" s="270" t="s">
        <v>6</v>
      </c>
      <c r="G75" s="270" t="s">
        <v>6</v>
      </c>
      <c r="H75" s="270" t="s">
        <v>6</v>
      </c>
      <c r="I75" s="270">
        <v>0</v>
      </c>
    </row>
    <row r="76" spans="2:9" s="260" customFormat="1" ht="13.5" customHeight="1">
      <c r="B76" s="288" t="s">
        <v>67</v>
      </c>
      <c r="C76" s="376">
        <v>52</v>
      </c>
      <c r="D76" s="295">
        <v>68</v>
      </c>
      <c r="E76" s="295">
        <v>100</v>
      </c>
      <c r="F76" s="295">
        <v>130</v>
      </c>
      <c r="G76" s="295">
        <v>162</v>
      </c>
      <c r="H76" s="295">
        <v>142</v>
      </c>
      <c r="I76" s="295">
        <v>152</v>
      </c>
    </row>
    <row r="77" spans="2:9" s="260" customFormat="1" ht="13.5" customHeight="1">
      <c r="B77" s="262" t="s">
        <v>248</v>
      </c>
      <c r="C77" s="305" t="s">
        <v>6</v>
      </c>
      <c r="D77" s="305" t="s">
        <v>6</v>
      </c>
      <c r="E77" s="305" t="s">
        <v>6</v>
      </c>
      <c r="F77" s="310">
        <v>0</v>
      </c>
      <c r="G77" s="310">
        <v>0</v>
      </c>
      <c r="H77" s="310">
        <v>0</v>
      </c>
      <c r="I77" s="310">
        <v>13</v>
      </c>
    </row>
    <row r="78" spans="2:9" s="260" customFormat="1" ht="13.5" customHeight="1">
      <c r="B78" s="294" t="s">
        <v>68</v>
      </c>
      <c r="C78" s="307" t="s">
        <v>6</v>
      </c>
      <c r="D78" s="307" t="s">
        <v>6</v>
      </c>
      <c r="E78" s="307" t="s">
        <v>6</v>
      </c>
      <c r="F78" s="307">
        <v>0</v>
      </c>
      <c r="G78" s="307">
        <v>0</v>
      </c>
      <c r="H78" s="307">
        <v>0</v>
      </c>
      <c r="I78" s="307">
        <v>13</v>
      </c>
    </row>
    <row r="79" spans="2:9" s="260" customFormat="1" ht="12"/>
    <row r="80" spans="2:9" s="260" customFormat="1" ht="12">
      <c r="B80" s="372" t="s">
        <v>226</v>
      </c>
    </row>
    <row r="81" s="260" customFormat="1" ht="12"/>
  </sheetData>
  <sortState xmlns:xlrd2="http://schemas.microsoft.com/office/spreadsheetml/2017/richdata2" ref="B66:E69">
    <sortCondition ref="B66:B69"/>
  </sortState>
  <mergeCells count="2">
    <mergeCell ref="B4:B5"/>
    <mergeCell ref="C4:I4"/>
  </mergeCells>
  <pageMargins left="0.17" right="0.27" top="0.91" bottom="0.17" header="0.31496062992125984" footer="0.31496062992125984"/>
  <pageSetup paperSize="5" scale="8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4" tint="0.79998168889431442"/>
    <pageSetUpPr fitToPage="1"/>
  </sheetPr>
  <dimension ref="B2:M83"/>
  <sheetViews>
    <sheetView showGridLines="0" workbookViewId="0">
      <selection activeCell="N8" sqref="N8"/>
    </sheetView>
  </sheetViews>
  <sheetFormatPr baseColWidth="10" defaultColWidth="11.42578125" defaultRowHeight="15"/>
  <cols>
    <col min="1" max="1" width="2.140625" style="257" customWidth="1"/>
    <col min="2" max="2" width="36.28515625" style="257" customWidth="1"/>
    <col min="3" max="16384" width="11.42578125" style="257"/>
  </cols>
  <sheetData>
    <row r="2" spans="2:13" s="297" customFormat="1">
      <c r="B2" s="309" t="s">
        <v>383</v>
      </c>
      <c r="C2" s="309"/>
      <c r="D2" s="309"/>
      <c r="E2" s="309"/>
      <c r="F2" s="309"/>
      <c r="G2" s="309"/>
      <c r="H2" s="309"/>
      <c r="I2" s="309"/>
      <c r="J2" s="309"/>
      <c r="K2" s="309"/>
      <c r="L2" s="309"/>
      <c r="M2" s="309"/>
    </row>
    <row r="3" spans="2:13">
      <c r="B3" s="256"/>
      <c r="C3" s="256"/>
      <c r="D3" s="256"/>
      <c r="E3" s="256"/>
      <c r="F3" s="256"/>
      <c r="G3" s="256"/>
      <c r="H3" s="256"/>
      <c r="I3" s="256"/>
      <c r="J3" s="256"/>
      <c r="K3" s="256"/>
      <c r="L3" s="256"/>
      <c r="M3" s="256"/>
    </row>
    <row r="4" spans="2:13" s="297" customFormat="1">
      <c r="B4" s="341"/>
      <c r="C4" s="557" t="s">
        <v>227</v>
      </c>
      <c r="D4" s="558"/>
      <c r="E4" s="558"/>
      <c r="F4" s="558"/>
      <c r="G4" s="558"/>
      <c r="H4" s="558"/>
      <c r="I4" s="558"/>
      <c r="J4" s="558"/>
      <c r="K4" s="558"/>
      <c r="L4" s="558"/>
      <c r="M4" s="559"/>
    </row>
    <row r="5" spans="2:13" s="297" customFormat="1" ht="42" customHeight="1">
      <c r="B5" s="342" t="s">
        <v>2</v>
      </c>
      <c r="C5" s="240" t="s">
        <v>82</v>
      </c>
      <c r="D5" s="178" t="s">
        <v>228</v>
      </c>
      <c r="E5" s="166" t="s">
        <v>229</v>
      </c>
      <c r="F5" s="166" t="s">
        <v>230</v>
      </c>
      <c r="G5" s="166" t="s">
        <v>231</v>
      </c>
      <c r="H5" s="166" t="s">
        <v>232</v>
      </c>
      <c r="I5" s="166" t="s">
        <v>233</v>
      </c>
      <c r="J5" s="166" t="s">
        <v>234</v>
      </c>
      <c r="K5" s="166" t="s">
        <v>235</v>
      </c>
      <c r="L5" s="166" t="s">
        <v>236</v>
      </c>
      <c r="M5" s="166" t="s">
        <v>218</v>
      </c>
    </row>
    <row r="6" spans="2:13" s="297" customFormat="1">
      <c r="B6" s="262" t="s">
        <v>246</v>
      </c>
      <c r="C6" s="265">
        <v>520819</v>
      </c>
      <c r="D6" s="265">
        <v>7171</v>
      </c>
      <c r="E6" s="265">
        <v>22645</v>
      </c>
      <c r="F6" s="265">
        <v>48930</v>
      </c>
      <c r="G6" s="265">
        <v>55269</v>
      </c>
      <c r="H6" s="265">
        <v>98770</v>
      </c>
      <c r="I6" s="265">
        <v>37342</v>
      </c>
      <c r="J6" s="265">
        <v>94690</v>
      </c>
      <c r="K6" s="265">
        <v>8324</v>
      </c>
      <c r="L6" s="265">
        <v>110653</v>
      </c>
      <c r="M6" s="265">
        <v>37025</v>
      </c>
    </row>
    <row r="7" spans="2:13" s="297" customFormat="1">
      <c r="B7" s="262" t="s">
        <v>4</v>
      </c>
      <c r="C7" s="367">
        <v>495649</v>
      </c>
      <c r="D7" s="367">
        <v>6986</v>
      </c>
      <c r="E7" s="367">
        <v>21278</v>
      </c>
      <c r="F7" s="367">
        <v>45841</v>
      </c>
      <c r="G7" s="367">
        <v>52075</v>
      </c>
      <c r="H7" s="367">
        <v>93491</v>
      </c>
      <c r="I7" s="367">
        <v>35714</v>
      </c>
      <c r="J7" s="367">
        <v>90268</v>
      </c>
      <c r="K7" s="367">
        <v>8023</v>
      </c>
      <c r="L7" s="367">
        <v>105177</v>
      </c>
      <c r="M7" s="367">
        <v>36796</v>
      </c>
    </row>
    <row r="8" spans="2:13">
      <c r="B8" s="363" t="s">
        <v>5</v>
      </c>
      <c r="C8" s="303">
        <v>359</v>
      </c>
      <c r="D8" s="303" t="s">
        <v>6</v>
      </c>
      <c r="E8" s="303">
        <v>6</v>
      </c>
      <c r="F8" s="303">
        <v>2</v>
      </c>
      <c r="G8" s="303">
        <v>3</v>
      </c>
      <c r="H8" s="303">
        <v>2</v>
      </c>
      <c r="I8" s="303" t="s">
        <v>6</v>
      </c>
      <c r="J8" s="303">
        <v>7</v>
      </c>
      <c r="K8" s="303" t="s">
        <v>6</v>
      </c>
      <c r="L8" s="303">
        <v>339</v>
      </c>
      <c r="M8" s="377" t="s">
        <v>6</v>
      </c>
    </row>
    <row r="9" spans="2:13">
      <c r="B9" s="288" t="s">
        <v>277</v>
      </c>
      <c r="C9" s="270">
        <v>6351</v>
      </c>
      <c r="D9" s="270">
        <v>12</v>
      </c>
      <c r="E9" s="270">
        <v>122</v>
      </c>
      <c r="F9" s="270">
        <v>260</v>
      </c>
      <c r="G9" s="270">
        <v>391</v>
      </c>
      <c r="H9" s="270">
        <v>847</v>
      </c>
      <c r="I9" s="270">
        <v>535</v>
      </c>
      <c r="J9" s="270">
        <v>1549</v>
      </c>
      <c r="K9" s="270">
        <v>193</v>
      </c>
      <c r="L9" s="270">
        <v>1473</v>
      </c>
      <c r="M9" s="270">
        <v>969</v>
      </c>
    </row>
    <row r="10" spans="2:13">
      <c r="B10" s="288" t="s">
        <v>7</v>
      </c>
      <c r="C10" s="270">
        <v>9417</v>
      </c>
      <c r="D10" s="270">
        <v>133</v>
      </c>
      <c r="E10" s="270">
        <v>986</v>
      </c>
      <c r="F10" s="270">
        <v>1908</v>
      </c>
      <c r="G10" s="270">
        <v>1659</v>
      </c>
      <c r="H10" s="270">
        <v>2147</v>
      </c>
      <c r="I10" s="270">
        <v>581</v>
      </c>
      <c r="J10" s="270">
        <v>964</v>
      </c>
      <c r="K10" s="270">
        <v>73</v>
      </c>
      <c r="L10" s="270">
        <v>966</v>
      </c>
      <c r="M10" s="347" t="s">
        <v>6</v>
      </c>
    </row>
    <row r="11" spans="2:13">
      <c r="B11" s="288" t="s">
        <v>8</v>
      </c>
      <c r="C11" s="270">
        <v>7637</v>
      </c>
      <c r="D11" s="270">
        <v>9</v>
      </c>
      <c r="E11" s="270">
        <v>57</v>
      </c>
      <c r="F11" s="270">
        <v>110</v>
      </c>
      <c r="G11" s="270">
        <v>98</v>
      </c>
      <c r="H11" s="270">
        <v>157</v>
      </c>
      <c r="I11" s="270">
        <v>42</v>
      </c>
      <c r="J11" s="270">
        <v>78</v>
      </c>
      <c r="K11" s="270">
        <v>8</v>
      </c>
      <c r="L11" s="270">
        <v>7078</v>
      </c>
      <c r="M11" s="347" t="s">
        <v>6</v>
      </c>
    </row>
    <row r="12" spans="2:13">
      <c r="B12" s="288" t="s">
        <v>9</v>
      </c>
      <c r="C12" s="270">
        <v>67304</v>
      </c>
      <c r="D12" s="270">
        <v>66</v>
      </c>
      <c r="E12" s="270">
        <v>1218</v>
      </c>
      <c r="F12" s="270">
        <v>2757</v>
      </c>
      <c r="G12" s="270">
        <v>4411</v>
      </c>
      <c r="H12" s="270">
        <v>8854</v>
      </c>
      <c r="I12" s="270">
        <v>3506</v>
      </c>
      <c r="J12" s="270">
        <v>10165</v>
      </c>
      <c r="K12" s="270">
        <v>1273</v>
      </c>
      <c r="L12" s="347">
        <v>1002</v>
      </c>
      <c r="M12" s="270">
        <v>34052</v>
      </c>
    </row>
    <row r="13" spans="2:13">
      <c r="B13" s="288" t="s">
        <v>10</v>
      </c>
      <c r="C13" s="270">
        <v>3639</v>
      </c>
      <c r="D13" s="270">
        <v>28</v>
      </c>
      <c r="E13" s="270">
        <v>162</v>
      </c>
      <c r="F13" s="270">
        <v>343</v>
      </c>
      <c r="G13" s="270">
        <v>441</v>
      </c>
      <c r="H13" s="270">
        <v>950</v>
      </c>
      <c r="I13" s="270">
        <v>342</v>
      </c>
      <c r="J13" s="270">
        <v>751</v>
      </c>
      <c r="K13" s="270">
        <v>38</v>
      </c>
      <c r="L13" s="270">
        <v>584</v>
      </c>
      <c r="M13" s="347" t="s">
        <v>6</v>
      </c>
    </row>
    <row r="14" spans="2:13">
      <c r="B14" s="288" t="s">
        <v>11</v>
      </c>
      <c r="C14" s="270">
        <v>4468</v>
      </c>
      <c r="D14" s="270">
        <v>34</v>
      </c>
      <c r="E14" s="270">
        <v>145</v>
      </c>
      <c r="F14" s="270">
        <v>514</v>
      </c>
      <c r="G14" s="270">
        <v>549</v>
      </c>
      <c r="H14" s="270">
        <v>992</v>
      </c>
      <c r="I14" s="270">
        <v>358</v>
      </c>
      <c r="J14" s="270">
        <v>1186</v>
      </c>
      <c r="K14" s="270">
        <v>82</v>
      </c>
      <c r="L14" s="270">
        <v>608</v>
      </c>
      <c r="M14" s="347" t="s">
        <v>6</v>
      </c>
    </row>
    <row r="15" spans="2:13">
      <c r="B15" s="288" t="s">
        <v>12</v>
      </c>
      <c r="C15" s="270">
        <v>5848</v>
      </c>
      <c r="D15" s="270">
        <v>85</v>
      </c>
      <c r="E15" s="270">
        <v>515</v>
      </c>
      <c r="F15" s="270">
        <v>1014</v>
      </c>
      <c r="G15" s="270">
        <v>574</v>
      </c>
      <c r="H15" s="270">
        <v>996</v>
      </c>
      <c r="I15" s="270">
        <v>248</v>
      </c>
      <c r="J15" s="270">
        <v>1276</v>
      </c>
      <c r="K15" s="270">
        <v>60</v>
      </c>
      <c r="L15" s="270">
        <v>1080</v>
      </c>
      <c r="M15" s="347" t="s">
        <v>6</v>
      </c>
    </row>
    <row r="16" spans="2:13">
      <c r="B16" s="288" t="s">
        <v>13</v>
      </c>
      <c r="C16" s="270">
        <v>1131</v>
      </c>
      <c r="D16" s="270">
        <v>5</v>
      </c>
      <c r="E16" s="270">
        <v>58</v>
      </c>
      <c r="F16" s="270">
        <v>154</v>
      </c>
      <c r="G16" s="270">
        <v>163</v>
      </c>
      <c r="H16" s="270">
        <v>265</v>
      </c>
      <c r="I16" s="270">
        <v>83</v>
      </c>
      <c r="J16" s="270">
        <v>171</v>
      </c>
      <c r="K16" s="270">
        <v>13</v>
      </c>
      <c r="L16" s="270">
        <v>98</v>
      </c>
      <c r="M16" s="270">
        <v>121</v>
      </c>
    </row>
    <row r="17" spans="2:13">
      <c r="B17" s="288" t="s">
        <v>14</v>
      </c>
      <c r="C17" s="270">
        <v>8804</v>
      </c>
      <c r="D17" s="270">
        <v>150</v>
      </c>
      <c r="E17" s="270">
        <v>620</v>
      </c>
      <c r="F17" s="270">
        <v>1164</v>
      </c>
      <c r="G17" s="270">
        <v>1464</v>
      </c>
      <c r="H17" s="270">
        <v>1981</v>
      </c>
      <c r="I17" s="270">
        <v>875</v>
      </c>
      <c r="J17" s="270">
        <v>1926</v>
      </c>
      <c r="K17" s="270">
        <v>164</v>
      </c>
      <c r="L17" s="270">
        <v>460</v>
      </c>
      <c r="M17" s="347" t="s">
        <v>6</v>
      </c>
    </row>
    <row r="18" spans="2:13">
      <c r="B18" s="288" t="s">
        <v>15</v>
      </c>
      <c r="C18" s="270" t="s">
        <v>258</v>
      </c>
      <c r="D18" s="270" t="s">
        <v>258</v>
      </c>
      <c r="E18" s="270" t="s">
        <v>258</v>
      </c>
      <c r="F18" s="270" t="s">
        <v>258</v>
      </c>
      <c r="G18" s="270" t="s">
        <v>258</v>
      </c>
      <c r="H18" s="270" t="s">
        <v>258</v>
      </c>
      <c r="I18" s="270" t="s">
        <v>258</v>
      </c>
      <c r="J18" s="270" t="s">
        <v>258</v>
      </c>
      <c r="K18" s="270" t="s">
        <v>258</v>
      </c>
      <c r="L18" s="270" t="s">
        <v>258</v>
      </c>
      <c r="M18" s="270" t="s">
        <v>258</v>
      </c>
    </row>
    <row r="19" spans="2:13">
      <c r="B19" s="288" t="s">
        <v>16</v>
      </c>
      <c r="C19" s="270">
        <v>32485</v>
      </c>
      <c r="D19" s="270">
        <v>143</v>
      </c>
      <c r="E19" s="270">
        <v>854</v>
      </c>
      <c r="F19" s="270">
        <v>1955</v>
      </c>
      <c r="G19" s="270">
        <v>3432</v>
      </c>
      <c r="H19" s="270">
        <v>6548</v>
      </c>
      <c r="I19" s="270">
        <v>3743</v>
      </c>
      <c r="J19" s="270">
        <v>9905</v>
      </c>
      <c r="K19" s="270">
        <v>1094</v>
      </c>
      <c r="L19" s="270">
        <v>4811</v>
      </c>
      <c r="M19" s="347" t="s">
        <v>6</v>
      </c>
    </row>
    <row r="20" spans="2:13">
      <c r="B20" s="288" t="s">
        <v>17</v>
      </c>
      <c r="C20" s="270">
        <v>6322</v>
      </c>
      <c r="D20" s="270">
        <v>44</v>
      </c>
      <c r="E20" s="270">
        <v>304</v>
      </c>
      <c r="F20" s="270">
        <v>615</v>
      </c>
      <c r="G20" s="270">
        <v>695</v>
      </c>
      <c r="H20" s="270">
        <v>985</v>
      </c>
      <c r="I20" s="270">
        <v>578</v>
      </c>
      <c r="J20" s="270">
        <v>1447</v>
      </c>
      <c r="K20" s="270">
        <v>147</v>
      </c>
      <c r="L20" s="270">
        <v>1436</v>
      </c>
      <c r="M20" s="270">
        <v>71</v>
      </c>
    </row>
    <row r="21" spans="2:13">
      <c r="B21" s="288" t="s">
        <v>279</v>
      </c>
      <c r="C21" s="270">
        <v>3390</v>
      </c>
      <c r="D21" s="270">
        <v>46</v>
      </c>
      <c r="E21" s="270">
        <v>171</v>
      </c>
      <c r="F21" s="270">
        <v>315</v>
      </c>
      <c r="G21" s="270">
        <v>316</v>
      </c>
      <c r="H21" s="270">
        <v>695</v>
      </c>
      <c r="I21" s="270">
        <v>193</v>
      </c>
      <c r="J21" s="270">
        <v>500</v>
      </c>
      <c r="K21" s="270">
        <v>36</v>
      </c>
      <c r="L21" s="270">
        <v>1108</v>
      </c>
      <c r="M21" s="270">
        <v>10</v>
      </c>
    </row>
    <row r="22" spans="2:13">
      <c r="B22" s="288" t="s">
        <v>18</v>
      </c>
      <c r="C22" s="270">
        <v>5958</v>
      </c>
      <c r="D22" s="270">
        <v>8</v>
      </c>
      <c r="E22" s="270">
        <v>45</v>
      </c>
      <c r="F22" s="270">
        <v>139</v>
      </c>
      <c r="G22" s="270">
        <v>155</v>
      </c>
      <c r="H22" s="270">
        <v>282</v>
      </c>
      <c r="I22" s="270">
        <v>77</v>
      </c>
      <c r="J22" s="270">
        <v>260</v>
      </c>
      <c r="K22" s="270">
        <v>11</v>
      </c>
      <c r="L22" s="270">
        <v>4981</v>
      </c>
      <c r="M22" s="347" t="s">
        <v>6</v>
      </c>
    </row>
    <row r="23" spans="2:13">
      <c r="B23" s="288" t="s">
        <v>19</v>
      </c>
      <c r="C23" s="270">
        <v>3008</v>
      </c>
      <c r="D23" s="270">
        <v>57</v>
      </c>
      <c r="E23" s="270">
        <v>203</v>
      </c>
      <c r="F23" s="270">
        <v>500</v>
      </c>
      <c r="G23" s="270">
        <v>468</v>
      </c>
      <c r="H23" s="270">
        <v>758</v>
      </c>
      <c r="I23" s="270">
        <v>154</v>
      </c>
      <c r="J23" s="270">
        <v>383</v>
      </c>
      <c r="K23" s="270">
        <v>15</v>
      </c>
      <c r="L23" s="270">
        <v>470</v>
      </c>
      <c r="M23" s="347" t="s">
        <v>6</v>
      </c>
    </row>
    <row r="24" spans="2:13">
      <c r="B24" s="288" t="s">
        <v>20</v>
      </c>
      <c r="C24" s="270">
        <v>6248</v>
      </c>
      <c r="D24" s="270">
        <v>5</v>
      </c>
      <c r="E24" s="270">
        <v>63</v>
      </c>
      <c r="F24" s="270">
        <v>179</v>
      </c>
      <c r="G24" s="270">
        <v>182</v>
      </c>
      <c r="H24" s="270">
        <v>261</v>
      </c>
      <c r="I24" s="270">
        <v>92</v>
      </c>
      <c r="J24" s="270">
        <v>141</v>
      </c>
      <c r="K24" s="270">
        <v>6</v>
      </c>
      <c r="L24" s="270">
        <v>5319</v>
      </c>
      <c r="M24" s="347" t="s">
        <v>6</v>
      </c>
    </row>
    <row r="25" spans="2:13">
      <c r="B25" s="288" t="s">
        <v>21</v>
      </c>
      <c r="C25" s="270">
        <v>2685</v>
      </c>
      <c r="D25" s="347">
        <v>25</v>
      </c>
      <c r="E25" s="347">
        <v>225</v>
      </c>
      <c r="F25" s="347">
        <v>423</v>
      </c>
      <c r="G25" s="270">
        <v>363</v>
      </c>
      <c r="H25" s="347">
        <v>634</v>
      </c>
      <c r="I25" s="347">
        <v>180</v>
      </c>
      <c r="J25" s="347">
        <v>352</v>
      </c>
      <c r="K25" s="347">
        <v>25</v>
      </c>
      <c r="L25" s="270">
        <v>458</v>
      </c>
      <c r="M25" s="347" t="s">
        <v>6</v>
      </c>
    </row>
    <row r="26" spans="2:13">
      <c r="B26" s="288" t="s">
        <v>22</v>
      </c>
      <c r="C26" s="270">
        <v>13660</v>
      </c>
      <c r="D26" s="270">
        <v>109</v>
      </c>
      <c r="E26" s="270">
        <v>953</v>
      </c>
      <c r="F26" s="270">
        <v>1850</v>
      </c>
      <c r="G26" s="270">
        <v>1948</v>
      </c>
      <c r="H26" s="270">
        <v>2999</v>
      </c>
      <c r="I26" s="270">
        <v>906</v>
      </c>
      <c r="J26" s="270">
        <v>1842</v>
      </c>
      <c r="K26" s="270">
        <v>154</v>
      </c>
      <c r="L26" s="270">
        <v>2899</v>
      </c>
      <c r="M26" s="347" t="s">
        <v>6</v>
      </c>
    </row>
    <row r="27" spans="2:13">
      <c r="B27" s="288" t="s">
        <v>23</v>
      </c>
      <c r="C27" s="270">
        <v>8278</v>
      </c>
      <c r="D27" s="270">
        <v>138</v>
      </c>
      <c r="E27" s="270">
        <v>930</v>
      </c>
      <c r="F27" s="270">
        <v>1818</v>
      </c>
      <c r="G27" s="270">
        <v>1323</v>
      </c>
      <c r="H27" s="270">
        <v>1876</v>
      </c>
      <c r="I27" s="270">
        <v>537</v>
      </c>
      <c r="J27" s="270">
        <v>858</v>
      </c>
      <c r="K27" s="270">
        <v>49</v>
      </c>
      <c r="L27" s="270">
        <v>749</v>
      </c>
      <c r="M27" s="347" t="s">
        <v>6</v>
      </c>
    </row>
    <row r="28" spans="2:13">
      <c r="B28" s="288" t="s">
        <v>24</v>
      </c>
      <c r="C28" s="270">
        <v>7703</v>
      </c>
      <c r="D28" s="270">
        <v>111</v>
      </c>
      <c r="E28" s="270">
        <v>487</v>
      </c>
      <c r="F28" s="270">
        <v>909</v>
      </c>
      <c r="G28" s="270">
        <v>1051</v>
      </c>
      <c r="H28" s="270">
        <v>1928</v>
      </c>
      <c r="I28" s="270">
        <v>624</v>
      </c>
      <c r="J28" s="270">
        <v>1272</v>
      </c>
      <c r="K28" s="270">
        <v>42</v>
      </c>
      <c r="L28" s="270">
        <v>1279</v>
      </c>
      <c r="M28" s="270" t="s">
        <v>6</v>
      </c>
    </row>
    <row r="29" spans="2:13">
      <c r="B29" s="288" t="s">
        <v>25</v>
      </c>
      <c r="C29" s="270">
        <v>8685</v>
      </c>
      <c r="D29" s="347" t="s">
        <v>6</v>
      </c>
      <c r="E29" s="347">
        <v>176</v>
      </c>
      <c r="F29" s="347">
        <v>510</v>
      </c>
      <c r="G29" s="347">
        <v>939</v>
      </c>
      <c r="H29" s="347">
        <v>3455</v>
      </c>
      <c r="I29" s="347">
        <v>350</v>
      </c>
      <c r="J29" s="347">
        <v>1040</v>
      </c>
      <c r="K29" s="347" t="s">
        <v>6</v>
      </c>
      <c r="L29" s="270">
        <v>2215</v>
      </c>
      <c r="M29" s="347" t="s">
        <v>6</v>
      </c>
    </row>
    <row r="30" spans="2:13">
      <c r="B30" s="288" t="s">
        <v>26</v>
      </c>
      <c r="C30" s="270">
        <v>4490</v>
      </c>
      <c r="D30" s="270">
        <v>56</v>
      </c>
      <c r="E30" s="270">
        <v>351</v>
      </c>
      <c r="F30" s="270">
        <v>812</v>
      </c>
      <c r="G30" s="270">
        <v>678</v>
      </c>
      <c r="H30" s="270">
        <v>1100</v>
      </c>
      <c r="I30" s="270">
        <v>362</v>
      </c>
      <c r="J30" s="270">
        <v>787</v>
      </c>
      <c r="K30" s="270">
        <v>46</v>
      </c>
      <c r="L30" s="270">
        <v>298</v>
      </c>
      <c r="M30" s="270" t="s">
        <v>6</v>
      </c>
    </row>
    <row r="31" spans="2:13">
      <c r="B31" s="288" t="s">
        <v>27</v>
      </c>
      <c r="C31" s="270">
        <v>32859</v>
      </c>
      <c r="D31" s="270">
        <v>295</v>
      </c>
      <c r="E31" s="270">
        <v>1308</v>
      </c>
      <c r="F31" s="270">
        <v>2820</v>
      </c>
      <c r="G31" s="270">
        <v>3617</v>
      </c>
      <c r="H31" s="270">
        <v>7541</v>
      </c>
      <c r="I31" s="270">
        <v>3543</v>
      </c>
      <c r="J31" s="270">
        <v>9787</v>
      </c>
      <c r="K31" s="270">
        <v>1106</v>
      </c>
      <c r="L31" s="270">
        <v>2842</v>
      </c>
      <c r="M31" s="270" t="s">
        <v>6</v>
      </c>
    </row>
    <row r="32" spans="2:13">
      <c r="B32" s="288" t="s">
        <v>280</v>
      </c>
      <c r="C32" s="270">
        <v>8256</v>
      </c>
      <c r="D32" s="270">
        <v>73</v>
      </c>
      <c r="E32" s="270">
        <v>396</v>
      </c>
      <c r="F32" s="270">
        <v>988</v>
      </c>
      <c r="G32" s="270">
        <v>1090</v>
      </c>
      <c r="H32" s="270">
        <v>2322</v>
      </c>
      <c r="I32" s="270">
        <v>767</v>
      </c>
      <c r="J32" s="270">
        <v>2070</v>
      </c>
      <c r="K32" s="270">
        <v>143</v>
      </c>
      <c r="L32" s="270">
        <v>405</v>
      </c>
      <c r="M32" s="347">
        <v>2</v>
      </c>
    </row>
    <row r="33" spans="2:13">
      <c r="B33" s="288" t="s">
        <v>28</v>
      </c>
      <c r="C33" s="270">
        <v>3233</v>
      </c>
      <c r="D33" s="270">
        <v>29</v>
      </c>
      <c r="E33" s="270">
        <v>190</v>
      </c>
      <c r="F33" s="270">
        <v>455</v>
      </c>
      <c r="G33" s="270">
        <v>494</v>
      </c>
      <c r="H33" s="270">
        <v>958</v>
      </c>
      <c r="I33" s="270">
        <v>321</v>
      </c>
      <c r="J33" s="270">
        <v>657</v>
      </c>
      <c r="K33" s="270">
        <v>81</v>
      </c>
      <c r="L33" s="270">
        <v>47</v>
      </c>
      <c r="M33" s="270">
        <v>1</v>
      </c>
    </row>
    <row r="34" spans="2:13">
      <c r="B34" s="288" t="s">
        <v>29</v>
      </c>
      <c r="C34" s="270">
        <v>12753</v>
      </c>
      <c r="D34" s="270">
        <v>255</v>
      </c>
      <c r="E34" s="270">
        <v>537</v>
      </c>
      <c r="F34" s="270">
        <v>865</v>
      </c>
      <c r="G34" s="270">
        <v>699</v>
      </c>
      <c r="H34" s="270">
        <v>751</v>
      </c>
      <c r="I34" s="270">
        <v>515</v>
      </c>
      <c r="J34" s="270">
        <v>1647</v>
      </c>
      <c r="K34" s="270">
        <v>62</v>
      </c>
      <c r="L34" s="270">
        <v>7361</v>
      </c>
      <c r="M34" s="270">
        <v>61</v>
      </c>
    </row>
    <row r="35" spans="2:13">
      <c r="B35" s="288" t="s">
        <v>30</v>
      </c>
      <c r="C35" s="270">
        <v>7385</v>
      </c>
      <c r="D35" s="270">
        <v>39</v>
      </c>
      <c r="E35" s="270">
        <v>237</v>
      </c>
      <c r="F35" s="270">
        <v>463</v>
      </c>
      <c r="G35" s="270">
        <v>544</v>
      </c>
      <c r="H35" s="270">
        <v>820</v>
      </c>
      <c r="I35" s="270">
        <v>533</v>
      </c>
      <c r="J35" s="270">
        <v>456</v>
      </c>
      <c r="K35" s="270">
        <v>20</v>
      </c>
      <c r="L35" s="270">
        <v>3135</v>
      </c>
      <c r="M35" s="270">
        <v>1138</v>
      </c>
    </row>
    <row r="36" spans="2:13">
      <c r="B36" s="288" t="s">
        <v>31</v>
      </c>
      <c r="C36" s="270">
        <v>7326</v>
      </c>
      <c r="D36" s="347">
        <v>58</v>
      </c>
      <c r="E36" s="347">
        <v>505</v>
      </c>
      <c r="F36" s="347">
        <v>1276</v>
      </c>
      <c r="G36" s="347">
        <v>1290</v>
      </c>
      <c r="H36" s="347">
        <v>2192</v>
      </c>
      <c r="I36" s="347">
        <v>524</v>
      </c>
      <c r="J36" s="347">
        <v>1136</v>
      </c>
      <c r="K36" s="347">
        <v>74</v>
      </c>
      <c r="L36" s="270">
        <v>111</v>
      </c>
      <c r="M36" s="347">
        <v>160</v>
      </c>
    </row>
    <row r="37" spans="2:13">
      <c r="B37" s="288" t="s">
        <v>32</v>
      </c>
      <c r="C37" s="270">
        <v>12344</v>
      </c>
      <c r="D37" s="270">
        <v>100</v>
      </c>
      <c r="E37" s="270">
        <v>511</v>
      </c>
      <c r="F37" s="270">
        <v>1305</v>
      </c>
      <c r="G37" s="270">
        <v>1495</v>
      </c>
      <c r="H37" s="270">
        <v>2616</v>
      </c>
      <c r="I37" s="270">
        <v>1193</v>
      </c>
      <c r="J37" s="270">
        <v>2783</v>
      </c>
      <c r="K37" s="270">
        <v>264</v>
      </c>
      <c r="L37" s="270">
        <v>2077</v>
      </c>
      <c r="M37" s="270" t="s">
        <v>6</v>
      </c>
    </row>
    <row r="38" spans="2:13">
      <c r="B38" s="288" t="s">
        <v>33</v>
      </c>
      <c r="C38" s="270">
        <v>8124</v>
      </c>
      <c r="D38" s="270">
        <v>79</v>
      </c>
      <c r="E38" s="270">
        <v>733</v>
      </c>
      <c r="F38" s="270">
        <v>1098</v>
      </c>
      <c r="G38" s="270">
        <v>873</v>
      </c>
      <c r="H38" s="270">
        <v>1324</v>
      </c>
      <c r="I38" s="270">
        <v>416</v>
      </c>
      <c r="J38" s="270">
        <v>1270</v>
      </c>
      <c r="K38" s="270">
        <v>79</v>
      </c>
      <c r="L38" s="270">
        <v>2252</v>
      </c>
      <c r="M38" s="347" t="s">
        <v>6</v>
      </c>
    </row>
    <row r="39" spans="2:13">
      <c r="B39" s="288" t="s">
        <v>34</v>
      </c>
      <c r="C39" s="270">
        <v>4105</v>
      </c>
      <c r="D39" s="270">
        <v>15</v>
      </c>
      <c r="E39" s="270">
        <v>221</v>
      </c>
      <c r="F39" s="270">
        <v>405</v>
      </c>
      <c r="G39" s="270">
        <v>414</v>
      </c>
      <c r="H39" s="270">
        <v>597</v>
      </c>
      <c r="I39" s="270">
        <v>171</v>
      </c>
      <c r="J39" s="270">
        <v>327</v>
      </c>
      <c r="K39" s="270">
        <v>32</v>
      </c>
      <c r="L39" s="270">
        <v>1923</v>
      </c>
      <c r="M39" s="347" t="s">
        <v>6</v>
      </c>
    </row>
    <row r="40" spans="2:13">
      <c r="B40" s="288" t="s">
        <v>35</v>
      </c>
      <c r="C40" s="270">
        <v>17433</v>
      </c>
      <c r="D40" s="270">
        <v>199</v>
      </c>
      <c r="E40" s="270">
        <v>887</v>
      </c>
      <c r="F40" s="270">
        <v>1815</v>
      </c>
      <c r="G40" s="270">
        <v>1887</v>
      </c>
      <c r="H40" s="270">
        <v>4305</v>
      </c>
      <c r="I40" s="270">
        <v>1387</v>
      </c>
      <c r="J40" s="270">
        <v>4629</v>
      </c>
      <c r="K40" s="270">
        <v>366</v>
      </c>
      <c r="L40" s="270">
        <v>1958</v>
      </c>
      <c r="M40" s="270" t="s">
        <v>6</v>
      </c>
    </row>
    <row r="41" spans="2:13">
      <c r="B41" s="288" t="s">
        <v>36</v>
      </c>
      <c r="C41" s="270">
        <v>2311</v>
      </c>
      <c r="D41" s="270">
        <v>16</v>
      </c>
      <c r="E41" s="270">
        <v>88</v>
      </c>
      <c r="F41" s="270">
        <v>344</v>
      </c>
      <c r="G41" s="270">
        <v>348</v>
      </c>
      <c r="H41" s="270">
        <v>651</v>
      </c>
      <c r="I41" s="270">
        <v>148</v>
      </c>
      <c r="J41" s="270">
        <v>535</v>
      </c>
      <c r="K41" s="270">
        <v>28</v>
      </c>
      <c r="L41" s="270">
        <v>153</v>
      </c>
      <c r="M41" s="347" t="s">
        <v>6</v>
      </c>
    </row>
    <row r="42" spans="2:13">
      <c r="B42" s="288" t="s">
        <v>37</v>
      </c>
      <c r="C42" s="270">
        <v>5899</v>
      </c>
      <c r="D42" s="270">
        <v>95</v>
      </c>
      <c r="E42" s="270">
        <v>586</v>
      </c>
      <c r="F42" s="270">
        <v>1221</v>
      </c>
      <c r="G42" s="270">
        <v>1029</v>
      </c>
      <c r="H42" s="270">
        <v>1327</v>
      </c>
      <c r="I42" s="270">
        <v>379</v>
      </c>
      <c r="J42" s="270">
        <v>628</v>
      </c>
      <c r="K42" s="270">
        <v>31</v>
      </c>
      <c r="L42" s="270">
        <v>603</v>
      </c>
      <c r="M42" s="347" t="s">
        <v>6</v>
      </c>
    </row>
    <row r="43" spans="2:13">
      <c r="B43" s="288" t="s">
        <v>38</v>
      </c>
      <c r="C43" s="270">
        <v>4273</v>
      </c>
      <c r="D43" s="270">
        <v>55</v>
      </c>
      <c r="E43" s="270">
        <v>253</v>
      </c>
      <c r="F43" s="270">
        <v>301</v>
      </c>
      <c r="G43" s="270">
        <v>611</v>
      </c>
      <c r="H43" s="270">
        <v>695</v>
      </c>
      <c r="I43" s="270">
        <v>200</v>
      </c>
      <c r="J43" s="270">
        <v>373</v>
      </c>
      <c r="K43" s="270">
        <v>12</v>
      </c>
      <c r="L43" s="270">
        <v>1772</v>
      </c>
      <c r="M43" s="270">
        <v>1</v>
      </c>
    </row>
    <row r="44" spans="2:13">
      <c r="B44" s="288" t="s">
        <v>39</v>
      </c>
      <c r="C44" s="270">
        <v>6072</v>
      </c>
      <c r="D44" s="270">
        <v>86</v>
      </c>
      <c r="E44" s="270">
        <v>414</v>
      </c>
      <c r="F44" s="270">
        <v>741</v>
      </c>
      <c r="G44" s="270">
        <v>1134</v>
      </c>
      <c r="H44" s="270">
        <v>1702</v>
      </c>
      <c r="I44" s="270">
        <v>381</v>
      </c>
      <c r="J44" s="270">
        <v>1218</v>
      </c>
      <c r="K44" s="270">
        <v>26</v>
      </c>
      <c r="L44" s="270">
        <v>370</v>
      </c>
      <c r="M44" s="347" t="s">
        <v>6</v>
      </c>
    </row>
    <row r="45" spans="2:13">
      <c r="B45" s="288" t="s">
        <v>257</v>
      </c>
      <c r="C45" s="270">
        <v>1492</v>
      </c>
      <c r="D45" s="270">
        <v>24</v>
      </c>
      <c r="E45" s="270">
        <v>169</v>
      </c>
      <c r="F45" s="270">
        <v>296</v>
      </c>
      <c r="G45" s="270">
        <v>220</v>
      </c>
      <c r="H45" s="270">
        <v>246</v>
      </c>
      <c r="I45" s="270">
        <v>62</v>
      </c>
      <c r="J45" s="270">
        <v>196</v>
      </c>
      <c r="K45" s="270">
        <v>14</v>
      </c>
      <c r="L45" s="270">
        <v>265</v>
      </c>
      <c r="M45" s="347" t="s">
        <v>6</v>
      </c>
    </row>
    <row r="46" spans="2:13">
      <c r="B46" s="288" t="s">
        <v>40</v>
      </c>
      <c r="C46" s="270">
        <v>11389</v>
      </c>
      <c r="D46" s="270">
        <v>94</v>
      </c>
      <c r="E46" s="270">
        <v>781</v>
      </c>
      <c r="F46" s="270">
        <v>1591</v>
      </c>
      <c r="G46" s="270">
        <v>1751</v>
      </c>
      <c r="H46" s="270">
        <v>2631</v>
      </c>
      <c r="I46" s="270">
        <v>825</v>
      </c>
      <c r="J46" s="270">
        <v>2052</v>
      </c>
      <c r="K46" s="270">
        <v>151</v>
      </c>
      <c r="L46" s="270">
        <v>1513</v>
      </c>
      <c r="M46" s="347" t="s">
        <v>6</v>
      </c>
    </row>
    <row r="47" spans="2:13">
      <c r="B47" s="288" t="s">
        <v>41</v>
      </c>
      <c r="C47" s="270">
        <v>1052</v>
      </c>
      <c r="D47" s="270">
        <v>7</v>
      </c>
      <c r="E47" s="270">
        <v>68</v>
      </c>
      <c r="F47" s="270">
        <v>198</v>
      </c>
      <c r="G47" s="270">
        <v>155</v>
      </c>
      <c r="H47" s="270">
        <v>260</v>
      </c>
      <c r="I47" s="270">
        <v>70</v>
      </c>
      <c r="J47" s="270">
        <v>194</v>
      </c>
      <c r="K47" s="270">
        <v>13</v>
      </c>
      <c r="L47" s="270">
        <v>87</v>
      </c>
      <c r="M47" s="347" t="s">
        <v>6</v>
      </c>
    </row>
    <row r="48" spans="2:13">
      <c r="B48" s="288" t="s">
        <v>42</v>
      </c>
      <c r="C48" s="270">
        <v>3861</v>
      </c>
      <c r="D48" s="270">
        <v>25</v>
      </c>
      <c r="E48" s="270">
        <v>195</v>
      </c>
      <c r="F48" s="270">
        <v>487</v>
      </c>
      <c r="G48" s="270">
        <v>648</v>
      </c>
      <c r="H48" s="270">
        <v>1005</v>
      </c>
      <c r="I48" s="270">
        <v>442</v>
      </c>
      <c r="J48" s="270">
        <v>970</v>
      </c>
      <c r="K48" s="270">
        <v>71</v>
      </c>
      <c r="L48" s="270">
        <v>18</v>
      </c>
      <c r="M48" s="347" t="s">
        <v>6</v>
      </c>
    </row>
    <row r="49" spans="2:13">
      <c r="B49" s="288" t="s">
        <v>43</v>
      </c>
      <c r="C49" s="270">
        <v>4204</v>
      </c>
      <c r="D49" s="270">
        <v>42</v>
      </c>
      <c r="E49" s="270">
        <v>258</v>
      </c>
      <c r="F49" s="270">
        <v>504</v>
      </c>
      <c r="G49" s="270">
        <v>567</v>
      </c>
      <c r="H49" s="270">
        <v>859</v>
      </c>
      <c r="I49" s="270">
        <v>381</v>
      </c>
      <c r="J49" s="270">
        <v>923</v>
      </c>
      <c r="K49" s="270">
        <v>82</v>
      </c>
      <c r="L49" s="270">
        <v>588</v>
      </c>
      <c r="M49" s="270" t="s">
        <v>6</v>
      </c>
    </row>
    <row r="50" spans="2:13">
      <c r="B50" s="288" t="s">
        <v>44</v>
      </c>
      <c r="C50" s="270">
        <v>21165</v>
      </c>
      <c r="D50" s="270">
        <v>170</v>
      </c>
      <c r="E50" s="270">
        <v>908</v>
      </c>
      <c r="F50" s="270">
        <v>2019</v>
      </c>
      <c r="G50" s="270">
        <v>2452</v>
      </c>
      <c r="H50" s="270">
        <v>5040</v>
      </c>
      <c r="I50" s="270">
        <v>2104</v>
      </c>
      <c r="J50" s="270">
        <v>5829</v>
      </c>
      <c r="K50" s="270">
        <v>573</v>
      </c>
      <c r="L50" s="270">
        <v>2070</v>
      </c>
      <c r="M50" s="270" t="s">
        <v>6</v>
      </c>
    </row>
    <row r="51" spans="2:13">
      <c r="B51" s="288" t="s">
        <v>45</v>
      </c>
      <c r="C51" s="270">
        <v>8512</v>
      </c>
      <c r="D51" s="270">
        <v>117</v>
      </c>
      <c r="E51" s="270">
        <v>547</v>
      </c>
      <c r="F51" s="270">
        <v>974</v>
      </c>
      <c r="G51" s="270">
        <v>1319</v>
      </c>
      <c r="H51" s="270">
        <v>2209</v>
      </c>
      <c r="I51" s="270">
        <v>818</v>
      </c>
      <c r="J51" s="270">
        <v>1383</v>
      </c>
      <c r="K51" s="270">
        <v>61</v>
      </c>
      <c r="L51" s="270">
        <v>1084</v>
      </c>
      <c r="M51" s="347" t="s">
        <v>6</v>
      </c>
    </row>
    <row r="52" spans="2:13">
      <c r="B52" s="288" t="s">
        <v>46</v>
      </c>
      <c r="C52" s="270">
        <v>892</v>
      </c>
      <c r="D52" s="270">
        <v>15</v>
      </c>
      <c r="E52" s="270">
        <v>56</v>
      </c>
      <c r="F52" s="270">
        <v>167</v>
      </c>
      <c r="G52" s="270">
        <v>115</v>
      </c>
      <c r="H52" s="270">
        <v>209</v>
      </c>
      <c r="I52" s="270">
        <v>43</v>
      </c>
      <c r="J52" s="270">
        <v>119</v>
      </c>
      <c r="K52" s="270">
        <v>5</v>
      </c>
      <c r="L52" s="270">
        <v>163</v>
      </c>
      <c r="M52" s="347" t="s">
        <v>6</v>
      </c>
    </row>
    <row r="53" spans="2:13">
      <c r="B53" s="288" t="s">
        <v>47</v>
      </c>
      <c r="C53" s="270">
        <v>5533</v>
      </c>
      <c r="D53" s="270">
        <v>21</v>
      </c>
      <c r="E53" s="270">
        <v>91</v>
      </c>
      <c r="F53" s="270">
        <v>437</v>
      </c>
      <c r="G53" s="270">
        <v>461</v>
      </c>
      <c r="H53" s="270">
        <v>800</v>
      </c>
      <c r="I53" s="270">
        <v>346</v>
      </c>
      <c r="J53" s="270">
        <v>713</v>
      </c>
      <c r="K53" s="270">
        <v>86</v>
      </c>
      <c r="L53" s="270">
        <v>2578</v>
      </c>
      <c r="M53" s="270" t="s">
        <v>6</v>
      </c>
    </row>
    <row r="54" spans="2:13">
      <c r="B54" s="288" t="s">
        <v>48</v>
      </c>
      <c r="C54" s="270">
        <v>4718</v>
      </c>
      <c r="D54" s="270">
        <v>42</v>
      </c>
      <c r="E54" s="270">
        <v>213</v>
      </c>
      <c r="F54" s="270">
        <v>460</v>
      </c>
      <c r="G54" s="270">
        <v>638</v>
      </c>
      <c r="H54" s="270">
        <v>1336</v>
      </c>
      <c r="I54" s="270">
        <v>524</v>
      </c>
      <c r="J54" s="270">
        <v>1010</v>
      </c>
      <c r="K54" s="270">
        <v>80</v>
      </c>
      <c r="L54" s="270">
        <v>412</v>
      </c>
      <c r="M54" s="270">
        <v>3</v>
      </c>
    </row>
    <row r="55" spans="2:13">
      <c r="B55" s="288" t="s">
        <v>49</v>
      </c>
      <c r="C55" s="270">
        <v>8258</v>
      </c>
      <c r="D55" s="270">
        <v>46</v>
      </c>
      <c r="E55" s="270">
        <v>336</v>
      </c>
      <c r="F55" s="270">
        <v>754</v>
      </c>
      <c r="G55" s="270">
        <v>1008</v>
      </c>
      <c r="H55" s="270">
        <v>1732</v>
      </c>
      <c r="I55" s="270">
        <v>736</v>
      </c>
      <c r="J55" s="270">
        <v>2081</v>
      </c>
      <c r="K55" s="270">
        <v>262</v>
      </c>
      <c r="L55" s="270">
        <v>1303</v>
      </c>
      <c r="M55" s="347" t="s">
        <v>6</v>
      </c>
    </row>
    <row r="56" spans="2:13">
      <c r="B56" s="288" t="s">
        <v>50</v>
      </c>
      <c r="C56" s="270">
        <v>7103</v>
      </c>
      <c r="D56" s="270">
        <v>58</v>
      </c>
      <c r="E56" s="270">
        <v>463</v>
      </c>
      <c r="F56" s="270">
        <v>1009</v>
      </c>
      <c r="G56" s="270">
        <v>799</v>
      </c>
      <c r="H56" s="270">
        <v>1200</v>
      </c>
      <c r="I56" s="270">
        <v>425</v>
      </c>
      <c r="J56" s="270">
        <v>1074</v>
      </c>
      <c r="K56" s="270">
        <v>58</v>
      </c>
      <c r="L56" s="270">
        <v>2017</v>
      </c>
      <c r="M56" s="347" t="s">
        <v>6</v>
      </c>
    </row>
    <row r="57" spans="2:13">
      <c r="B57" s="288" t="s">
        <v>51</v>
      </c>
      <c r="C57" s="270">
        <v>1237</v>
      </c>
      <c r="D57" s="270">
        <v>9</v>
      </c>
      <c r="E57" s="270">
        <v>71</v>
      </c>
      <c r="F57" s="270">
        <v>145</v>
      </c>
      <c r="G57" s="270">
        <v>158</v>
      </c>
      <c r="H57" s="270">
        <v>305</v>
      </c>
      <c r="I57" s="270">
        <v>89</v>
      </c>
      <c r="J57" s="270">
        <v>221</v>
      </c>
      <c r="K57" s="270">
        <v>16</v>
      </c>
      <c r="L57" s="270">
        <v>223</v>
      </c>
      <c r="M57" s="347" t="s">
        <v>6</v>
      </c>
    </row>
    <row r="58" spans="2:13">
      <c r="B58" s="288" t="s">
        <v>52</v>
      </c>
      <c r="C58" s="270">
        <v>6903</v>
      </c>
      <c r="D58" s="270">
        <v>51</v>
      </c>
      <c r="E58" s="270">
        <v>240</v>
      </c>
      <c r="F58" s="270">
        <v>664</v>
      </c>
      <c r="G58" s="270">
        <v>1026</v>
      </c>
      <c r="H58" s="270">
        <v>1747</v>
      </c>
      <c r="I58" s="270">
        <v>743</v>
      </c>
      <c r="J58" s="270">
        <v>2092</v>
      </c>
      <c r="K58" s="270">
        <v>156</v>
      </c>
      <c r="L58" s="270">
        <v>127</v>
      </c>
      <c r="M58" s="270">
        <v>57</v>
      </c>
    </row>
    <row r="59" spans="2:13">
      <c r="B59" s="288" t="s">
        <v>53</v>
      </c>
      <c r="C59" s="270">
        <v>31463</v>
      </c>
      <c r="D59" s="270">
        <v>3367</v>
      </c>
      <c r="E59" s="270">
        <v>188</v>
      </c>
      <c r="F59" s="270">
        <v>544</v>
      </c>
      <c r="G59" s="270">
        <v>818</v>
      </c>
      <c r="H59" s="270">
        <v>1770</v>
      </c>
      <c r="I59" s="270">
        <v>744</v>
      </c>
      <c r="J59" s="270">
        <v>2226</v>
      </c>
      <c r="K59" s="270">
        <v>115</v>
      </c>
      <c r="L59" s="270">
        <v>21691</v>
      </c>
      <c r="M59" s="347" t="s">
        <v>6</v>
      </c>
    </row>
    <row r="60" spans="2:13">
      <c r="B60" s="288" t="s">
        <v>54</v>
      </c>
      <c r="C60" s="270">
        <v>1434</v>
      </c>
      <c r="D60" s="270">
        <v>13</v>
      </c>
      <c r="E60" s="270">
        <v>103</v>
      </c>
      <c r="F60" s="270">
        <v>146</v>
      </c>
      <c r="G60" s="270">
        <v>226</v>
      </c>
      <c r="H60" s="270">
        <v>400</v>
      </c>
      <c r="I60" s="270">
        <v>101</v>
      </c>
      <c r="J60" s="270">
        <v>234</v>
      </c>
      <c r="K60" s="270">
        <v>10</v>
      </c>
      <c r="L60" s="270">
        <v>201</v>
      </c>
      <c r="M60" s="347" t="s">
        <v>6</v>
      </c>
    </row>
    <row r="61" spans="2:13">
      <c r="B61" s="288" t="s">
        <v>55</v>
      </c>
      <c r="C61" s="270">
        <v>4403</v>
      </c>
      <c r="D61" s="270">
        <v>40</v>
      </c>
      <c r="E61" s="270">
        <v>289</v>
      </c>
      <c r="F61" s="270">
        <v>596</v>
      </c>
      <c r="G61" s="270">
        <v>568</v>
      </c>
      <c r="H61" s="270">
        <v>1273</v>
      </c>
      <c r="I61" s="270">
        <v>551</v>
      </c>
      <c r="J61" s="270">
        <v>632</v>
      </c>
      <c r="K61" s="270">
        <v>76</v>
      </c>
      <c r="L61" s="270">
        <v>372</v>
      </c>
      <c r="M61" s="270">
        <v>6</v>
      </c>
    </row>
    <row r="62" spans="2:13">
      <c r="B62" s="288" t="s">
        <v>56</v>
      </c>
      <c r="C62" s="270">
        <v>17297</v>
      </c>
      <c r="D62" s="270">
        <v>165</v>
      </c>
      <c r="E62" s="270">
        <v>726</v>
      </c>
      <c r="F62" s="270">
        <v>2354</v>
      </c>
      <c r="G62" s="270">
        <v>2161</v>
      </c>
      <c r="H62" s="270">
        <v>3582</v>
      </c>
      <c r="I62" s="270">
        <v>1746</v>
      </c>
      <c r="J62" s="270">
        <v>3712</v>
      </c>
      <c r="K62" s="270">
        <v>323</v>
      </c>
      <c r="L62" s="270">
        <v>2384</v>
      </c>
      <c r="M62" s="270">
        <v>144</v>
      </c>
    </row>
    <row r="63" spans="2:13">
      <c r="B63" s="288" t="s">
        <v>57</v>
      </c>
      <c r="C63" s="270">
        <v>3290</v>
      </c>
      <c r="D63" s="270">
        <v>1</v>
      </c>
      <c r="E63" s="270">
        <v>0</v>
      </c>
      <c r="F63" s="270">
        <v>3</v>
      </c>
      <c r="G63" s="270">
        <v>2</v>
      </c>
      <c r="H63" s="270">
        <v>17</v>
      </c>
      <c r="I63" s="270">
        <v>5</v>
      </c>
      <c r="J63" s="270">
        <v>18</v>
      </c>
      <c r="K63" s="270">
        <v>2</v>
      </c>
      <c r="L63" s="270">
        <v>3242</v>
      </c>
      <c r="M63" s="270" t="s">
        <v>6</v>
      </c>
    </row>
    <row r="64" spans="2:13">
      <c r="B64" s="288" t="s">
        <v>58</v>
      </c>
      <c r="C64" s="270">
        <v>1200</v>
      </c>
      <c r="D64" s="270">
        <v>21</v>
      </c>
      <c r="E64" s="270">
        <v>59</v>
      </c>
      <c r="F64" s="270">
        <v>145</v>
      </c>
      <c r="G64" s="270">
        <v>155</v>
      </c>
      <c r="H64" s="270">
        <v>357</v>
      </c>
      <c r="I64" s="270">
        <v>115</v>
      </c>
      <c r="J64" s="270">
        <v>213</v>
      </c>
      <c r="K64" s="270">
        <v>16</v>
      </c>
      <c r="L64" s="270">
        <v>119</v>
      </c>
      <c r="M64" s="347" t="s">
        <v>6</v>
      </c>
    </row>
    <row r="65" spans="2:13" s="297" customFormat="1">
      <c r="B65" s="281" t="s">
        <v>59</v>
      </c>
      <c r="C65" s="310">
        <v>5505</v>
      </c>
      <c r="D65" s="310">
        <v>26</v>
      </c>
      <c r="E65" s="310">
        <v>292</v>
      </c>
      <c r="F65" s="310">
        <v>665</v>
      </c>
      <c r="G65" s="310">
        <v>508</v>
      </c>
      <c r="H65" s="310">
        <v>1001</v>
      </c>
      <c r="I65" s="310">
        <v>146</v>
      </c>
      <c r="J65" s="310">
        <v>444</v>
      </c>
      <c r="K65" s="310">
        <v>24</v>
      </c>
      <c r="L65" s="310">
        <v>2206</v>
      </c>
      <c r="M65" s="310">
        <v>193</v>
      </c>
    </row>
    <row r="66" spans="2:13">
      <c r="B66" s="363" t="s">
        <v>281</v>
      </c>
      <c r="C66" s="270">
        <v>876</v>
      </c>
      <c r="D66" s="270">
        <v>10</v>
      </c>
      <c r="E66" s="270">
        <v>49</v>
      </c>
      <c r="F66" s="270">
        <v>74</v>
      </c>
      <c r="G66" s="270">
        <v>71</v>
      </c>
      <c r="H66" s="270">
        <v>113</v>
      </c>
      <c r="I66" s="270">
        <v>27</v>
      </c>
      <c r="J66" s="270">
        <v>86</v>
      </c>
      <c r="K66" s="270">
        <v>11</v>
      </c>
      <c r="L66" s="270">
        <v>435</v>
      </c>
      <c r="M66" s="270" t="s">
        <v>6</v>
      </c>
    </row>
    <row r="67" spans="2:13">
      <c r="B67" s="288" t="s">
        <v>60</v>
      </c>
      <c r="C67" s="270">
        <v>1900</v>
      </c>
      <c r="D67" s="270">
        <v>14</v>
      </c>
      <c r="E67" s="270">
        <v>164</v>
      </c>
      <c r="F67" s="270">
        <v>411</v>
      </c>
      <c r="G67" s="270">
        <v>268</v>
      </c>
      <c r="H67" s="270">
        <v>533</v>
      </c>
      <c r="I67" s="270">
        <v>53</v>
      </c>
      <c r="J67" s="270">
        <v>216</v>
      </c>
      <c r="K67" s="270">
        <v>6</v>
      </c>
      <c r="L67" s="270">
        <v>87</v>
      </c>
      <c r="M67" s="270">
        <v>148</v>
      </c>
    </row>
    <row r="68" spans="2:13">
      <c r="B68" s="288" t="s">
        <v>61</v>
      </c>
      <c r="C68" s="270">
        <v>1929</v>
      </c>
      <c r="D68" s="270">
        <v>2</v>
      </c>
      <c r="E68" s="270">
        <v>40</v>
      </c>
      <c r="F68" s="270">
        <v>89</v>
      </c>
      <c r="G68" s="270">
        <v>82</v>
      </c>
      <c r="H68" s="270">
        <v>205</v>
      </c>
      <c r="I68" s="270">
        <v>41</v>
      </c>
      <c r="J68" s="270">
        <v>75</v>
      </c>
      <c r="K68" s="270">
        <v>7</v>
      </c>
      <c r="L68" s="270">
        <v>1388</v>
      </c>
      <c r="M68" s="347" t="s">
        <v>6</v>
      </c>
    </row>
    <row r="69" spans="2:13">
      <c r="B69" s="288" t="s">
        <v>62</v>
      </c>
      <c r="C69" s="270">
        <v>800</v>
      </c>
      <c r="D69" s="347" t="s">
        <v>6</v>
      </c>
      <c r="E69" s="270">
        <v>39</v>
      </c>
      <c r="F69" s="270">
        <v>91</v>
      </c>
      <c r="G69" s="270">
        <v>87</v>
      </c>
      <c r="H69" s="270">
        <v>150</v>
      </c>
      <c r="I69" s="270">
        <v>25</v>
      </c>
      <c r="J69" s="270">
        <v>67</v>
      </c>
      <c r="K69" s="347" t="s">
        <v>6</v>
      </c>
      <c r="L69" s="270">
        <v>296</v>
      </c>
      <c r="M69" s="270">
        <v>45</v>
      </c>
    </row>
    <row r="70" spans="2:13" s="297" customFormat="1">
      <c r="B70" s="262" t="s">
        <v>247</v>
      </c>
      <c r="C70" s="310">
        <v>18638</v>
      </c>
      <c r="D70" s="310">
        <v>153</v>
      </c>
      <c r="E70" s="310">
        <v>1045</v>
      </c>
      <c r="F70" s="310">
        <v>2348</v>
      </c>
      <c r="G70" s="310">
        <v>2605</v>
      </c>
      <c r="H70" s="310">
        <v>4143</v>
      </c>
      <c r="I70" s="310">
        <v>1427</v>
      </c>
      <c r="J70" s="310">
        <v>3760</v>
      </c>
      <c r="K70" s="310">
        <v>265</v>
      </c>
      <c r="L70" s="310">
        <v>2892</v>
      </c>
      <c r="M70" s="305" t="s">
        <v>6</v>
      </c>
    </row>
    <row r="71" spans="2:13">
      <c r="B71" s="363" t="s">
        <v>63</v>
      </c>
      <c r="C71" s="303">
        <v>8365</v>
      </c>
      <c r="D71" s="303">
        <v>60</v>
      </c>
      <c r="E71" s="303">
        <v>437</v>
      </c>
      <c r="F71" s="303">
        <v>1005</v>
      </c>
      <c r="G71" s="303">
        <v>1221</v>
      </c>
      <c r="H71" s="303">
        <v>1916</v>
      </c>
      <c r="I71" s="303">
        <v>628</v>
      </c>
      <c r="J71" s="303">
        <v>1692</v>
      </c>
      <c r="K71" s="303">
        <v>98</v>
      </c>
      <c r="L71" s="303">
        <v>1308</v>
      </c>
      <c r="M71" s="303" t="s">
        <v>6</v>
      </c>
    </row>
    <row r="72" spans="2:13">
      <c r="B72" s="288" t="s">
        <v>64</v>
      </c>
      <c r="C72" s="270">
        <v>1433</v>
      </c>
      <c r="D72" s="270">
        <v>41</v>
      </c>
      <c r="E72" s="270">
        <v>204</v>
      </c>
      <c r="F72" s="270">
        <v>290</v>
      </c>
      <c r="G72" s="270">
        <v>243</v>
      </c>
      <c r="H72" s="270">
        <v>284</v>
      </c>
      <c r="I72" s="270">
        <v>61</v>
      </c>
      <c r="J72" s="270">
        <v>144</v>
      </c>
      <c r="K72" s="347">
        <v>8</v>
      </c>
      <c r="L72" s="270">
        <v>158</v>
      </c>
      <c r="M72" s="347" t="s">
        <v>6</v>
      </c>
    </row>
    <row r="73" spans="2:13">
      <c r="B73" s="379" t="s">
        <v>65</v>
      </c>
      <c r="C73" s="270">
        <v>2706</v>
      </c>
      <c r="D73" s="347">
        <v>29</v>
      </c>
      <c r="E73" s="347">
        <v>174</v>
      </c>
      <c r="F73" s="347">
        <v>396</v>
      </c>
      <c r="G73" s="347">
        <v>439</v>
      </c>
      <c r="H73" s="347">
        <v>642</v>
      </c>
      <c r="I73" s="347">
        <v>149</v>
      </c>
      <c r="J73" s="347">
        <v>338</v>
      </c>
      <c r="K73" s="347">
        <v>21</v>
      </c>
      <c r="L73" s="347">
        <v>518</v>
      </c>
      <c r="M73" s="270" t="s">
        <v>6</v>
      </c>
    </row>
    <row r="74" spans="2:13">
      <c r="B74" s="379" t="s">
        <v>66</v>
      </c>
      <c r="C74" s="270">
        <v>3985</v>
      </c>
      <c r="D74" s="347">
        <v>14</v>
      </c>
      <c r="E74" s="347">
        <v>134</v>
      </c>
      <c r="F74" s="347">
        <v>330</v>
      </c>
      <c r="G74" s="347">
        <v>530</v>
      </c>
      <c r="H74" s="347">
        <v>954</v>
      </c>
      <c r="I74" s="347">
        <v>509</v>
      </c>
      <c r="J74" s="347">
        <v>1336</v>
      </c>
      <c r="K74" s="347">
        <v>128</v>
      </c>
      <c r="L74" s="347">
        <v>50</v>
      </c>
      <c r="M74" s="270" t="s">
        <v>6</v>
      </c>
    </row>
    <row r="75" spans="2:13">
      <c r="B75" s="288" t="s">
        <v>282</v>
      </c>
      <c r="C75" s="270">
        <v>850</v>
      </c>
      <c r="D75" s="270">
        <v>1</v>
      </c>
      <c r="E75" s="270">
        <v>17</v>
      </c>
      <c r="F75" s="270">
        <v>42</v>
      </c>
      <c r="G75" s="270">
        <v>14</v>
      </c>
      <c r="H75" s="270">
        <v>28</v>
      </c>
      <c r="I75" s="270">
        <v>5</v>
      </c>
      <c r="J75" s="270">
        <v>23</v>
      </c>
      <c r="K75" s="270" t="s">
        <v>6</v>
      </c>
      <c r="L75" s="270">
        <v>720</v>
      </c>
      <c r="M75" s="270" t="s">
        <v>6</v>
      </c>
    </row>
    <row r="76" spans="2:13">
      <c r="B76" s="380" t="s">
        <v>67</v>
      </c>
      <c r="C76" s="270">
        <v>1299</v>
      </c>
      <c r="D76" s="270">
        <v>8</v>
      </c>
      <c r="E76" s="270">
        <v>79</v>
      </c>
      <c r="F76" s="270">
        <v>285</v>
      </c>
      <c r="G76" s="270">
        <v>158</v>
      </c>
      <c r="H76" s="270">
        <v>319</v>
      </c>
      <c r="I76" s="270">
        <v>75</v>
      </c>
      <c r="J76" s="270">
        <v>227</v>
      </c>
      <c r="K76" s="270">
        <v>10</v>
      </c>
      <c r="L76" s="270">
        <v>138</v>
      </c>
      <c r="M76" s="270" t="s">
        <v>6</v>
      </c>
    </row>
    <row r="77" spans="2:13" s="297" customFormat="1">
      <c r="B77" s="262" t="s">
        <v>248</v>
      </c>
      <c r="C77" s="378">
        <v>1027</v>
      </c>
      <c r="D77" s="378">
        <v>6</v>
      </c>
      <c r="E77" s="378">
        <v>30</v>
      </c>
      <c r="F77" s="378">
        <v>76</v>
      </c>
      <c r="G77" s="378">
        <v>81</v>
      </c>
      <c r="H77" s="378">
        <v>135</v>
      </c>
      <c r="I77" s="378">
        <v>55</v>
      </c>
      <c r="J77" s="378">
        <v>218</v>
      </c>
      <c r="K77" s="378">
        <v>12</v>
      </c>
      <c r="L77" s="378">
        <v>378</v>
      </c>
      <c r="M77" s="348">
        <v>36</v>
      </c>
    </row>
    <row r="78" spans="2:13">
      <c r="B78" s="304" t="s">
        <v>68</v>
      </c>
      <c r="C78" s="307">
        <v>1027</v>
      </c>
      <c r="D78" s="307">
        <v>6</v>
      </c>
      <c r="E78" s="307">
        <v>30</v>
      </c>
      <c r="F78" s="307">
        <v>76</v>
      </c>
      <c r="G78" s="307">
        <v>81</v>
      </c>
      <c r="H78" s="307">
        <v>135</v>
      </c>
      <c r="I78" s="307">
        <v>55</v>
      </c>
      <c r="J78" s="307">
        <v>218</v>
      </c>
      <c r="K78" s="307">
        <v>12</v>
      </c>
      <c r="L78" s="307">
        <v>378</v>
      </c>
      <c r="M78" s="348">
        <v>36</v>
      </c>
    </row>
    <row r="79" spans="2:13">
      <c r="B79" s="260"/>
      <c r="C79" s="365"/>
      <c r="D79" s="365"/>
      <c r="E79" s="365"/>
      <c r="F79" s="365"/>
      <c r="G79" s="365"/>
      <c r="H79" s="365"/>
      <c r="I79" s="365"/>
      <c r="J79" s="365"/>
      <c r="K79" s="365"/>
      <c r="L79" s="365"/>
      <c r="M79" s="365"/>
    </row>
    <row r="80" spans="2:13">
      <c r="B80" s="372" t="s">
        <v>237</v>
      </c>
      <c r="C80" s="279"/>
      <c r="D80" s="279"/>
      <c r="E80" s="279"/>
      <c r="F80" s="279"/>
      <c r="G80" s="279"/>
      <c r="H80" s="279"/>
      <c r="I80" s="279"/>
      <c r="J80" s="279"/>
      <c r="K80" s="279"/>
      <c r="L80" s="279"/>
      <c r="M80" s="279"/>
    </row>
    <row r="81" spans="2:13">
      <c r="B81" s="256"/>
      <c r="C81" s="381"/>
      <c r="D81" s="381"/>
      <c r="E81" s="381"/>
      <c r="F81" s="381"/>
      <c r="G81" s="381"/>
      <c r="H81" s="381"/>
      <c r="I81" s="381"/>
      <c r="J81" s="381"/>
      <c r="K81" s="381"/>
      <c r="L81" s="381"/>
      <c r="M81" s="381"/>
    </row>
    <row r="82" spans="2:13">
      <c r="B82" s="256"/>
      <c r="C82" s="381"/>
      <c r="D82" s="381"/>
      <c r="E82" s="381"/>
      <c r="F82" s="381"/>
      <c r="G82" s="381"/>
      <c r="H82" s="381"/>
      <c r="I82" s="381"/>
      <c r="J82" s="381"/>
      <c r="K82" s="381"/>
      <c r="L82" s="381"/>
      <c r="M82" s="381"/>
    </row>
    <row r="83" spans="2:13">
      <c r="B83" s="256"/>
      <c r="C83" s="256"/>
      <c r="D83" s="256"/>
      <c r="E83" s="256"/>
      <c r="F83" s="256"/>
      <c r="G83" s="256"/>
      <c r="H83" s="256"/>
      <c r="I83" s="256"/>
      <c r="J83" s="256"/>
      <c r="K83" s="256"/>
      <c r="L83" s="256"/>
      <c r="M83" s="256"/>
    </row>
  </sheetData>
  <sortState xmlns:xlrd2="http://schemas.microsoft.com/office/spreadsheetml/2017/richdata2" ref="B66:M69">
    <sortCondition ref="B66:B69"/>
  </sortState>
  <mergeCells count="1">
    <mergeCell ref="C4:M4"/>
  </mergeCells>
  <pageMargins left="0.17" right="0.17" top="1.27" bottom="0.15748031496062992" header="0.31496062992125984" footer="0.15748031496062992"/>
  <pageSetup paperSize="5" scale="64"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4" tint="0.79998168889431442"/>
    <pageSetUpPr fitToPage="1"/>
  </sheetPr>
  <dimension ref="B1:M80"/>
  <sheetViews>
    <sheetView showGridLines="0" workbookViewId="0">
      <selection activeCell="N7" sqref="N7"/>
    </sheetView>
  </sheetViews>
  <sheetFormatPr baseColWidth="10" defaultColWidth="11.42578125" defaultRowHeight="15"/>
  <cols>
    <col min="1" max="1" width="2.140625" customWidth="1"/>
    <col min="2" max="2" width="35.42578125" customWidth="1"/>
  </cols>
  <sheetData>
    <row r="1" spans="2:13">
      <c r="B1" s="88"/>
      <c r="C1" s="88"/>
      <c r="D1" s="88"/>
      <c r="E1" s="88"/>
      <c r="F1" s="88"/>
      <c r="G1" s="88"/>
      <c r="H1" s="88"/>
      <c r="I1" s="88"/>
      <c r="J1" s="88"/>
      <c r="K1" s="88"/>
      <c r="L1" s="88"/>
      <c r="M1" s="88"/>
    </row>
    <row r="2" spans="2:13">
      <c r="B2" s="87" t="s">
        <v>384</v>
      </c>
      <c r="C2" s="88"/>
      <c r="D2" s="88"/>
      <c r="E2" s="88"/>
      <c r="F2" s="88"/>
      <c r="G2" s="88"/>
      <c r="H2" s="88"/>
      <c r="I2" s="88"/>
      <c r="J2" s="88"/>
      <c r="K2" s="88"/>
      <c r="L2" s="88"/>
      <c r="M2" s="88"/>
    </row>
    <row r="3" spans="2:13">
      <c r="B3" s="88"/>
      <c r="C3" s="88"/>
      <c r="D3" s="88"/>
      <c r="E3" s="88"/>
      <c r="F3" s="88"/>
      <c r="G3" s="88"/>
      <c r="H3" s="88"/>
      <c r="I3" s="88"/>
      <c r="J3" s="88"/>
      <c r="K3" s="88"/>
      <c r="L3" s="88"/>
      <c r="M3" s="88"/>
    </row>
    <row r="4" spans="2:13">
      <c r="B4" s="525" t="s">
        <v>2</v>
      </c>
      <c r="C4" s="560" t="s">
        <v>238</v>
      </c>
      <c r="D4" s="561"/>
      <c r="E4" s="561"/>
      <c r="F4" s="561"/>
      <c r="G4" s="561"/>
      <c r="H4" s="561"/>
      <c r="I4" s="561"/>
      <c r="J4" s="561"/>
      <c r="K4" s="561"/>
      <c r="L4" s="561"/>
      <c r="M4" s="562"/>
    </row>
    <row r="5" spans="2:13" ht="36">
      <c r="B5" s="526"/>
      <c r="C5" s="240" t="s">
        <v>82</v>
      </c>
      <c r="D5" s="178" t="s">
        <v>228</v>
      </c>
      <c r="E5" s="166" t="s">
        <v>229</v>
      </c>
      <c r="F5" s="166" t="s">
        <v>230</v>
      </c>
      <c r="G5" s="166" t="s">
        <v>231</v>
      </c>
      <c r="H5" s="166" t="s">
        <v>232</v>
      </c>
      <c r="I5" s="166" t="s">
        <v>233</v>
      </c>
      <c r="J5" s="166" t="s">
        <v>234</v>
      </c>
      <c r="K5" s="166" t="s">
        <v>235</v>
      </c>
      <c r="L5" s="166" t="s">
        <v>236</v>
      </c>
      <c r="M5" s="240" t="s">
        <v>218</v>
      </c>
    </row>
    <row r="6" spans="2:13">
      <c r="B6" s="59" t="s">
        <v>246</v>
      </c>
      <c r="C6" s="108">
        <v>520819</v>
      </c>
      <c r="D6" s="108">
        <v>9548</v>
      </c>
      <c r="E6" s="108">
        <v>30449</v>
      </c>
      <c r="F6" s="108">
        <v>58026</v>
      </c>
      <c r="G6" s="108">
        <v>66017</v>
      </c>
      <c r="H6" s="108">
        <v>93346</v>
      </c>
      <c r="I6" s="108">
        <v>31314</v>
      </c>
      <c r="J6" s="108">
        <v>55907</v>
      </c>
      <c r="K6" s="108">
        <v>6069</v>
      </c>
      <c r="L6" s="108">
        <v>133028</v>
      </c>
      <c r="M6" s="108">
        <v>37115</v>
      </c>
    </row>
    <row r="7" spans="2:13">
      <c r="B7" s="59" t="s">
        <v>4</v>
      </c>
      <c r="C7" s="107">
        <v>495649</v>
      </c>
      <c r="D7" s="107">
        <v>9198</v>
      </c>
      <c r="E7" s="107">
        <v>28535</v>
      </c>
      <c r="F7" s="107">
        <v>54443</v>
      </c>
      <c r="G7" s="107">
        <v>62398</v>
      </c>
      <c r="H7" s="107">
        <v>88592</v>
      </c>
      <c r="I7" s="107">
        <v>29949</v>
      </c>
      <c r="J7" s="107">
        <v>53633</v>
      </c>
      <c r="K7" s="107">
        <v>5897</v>
      </c>
      <c r="L7" s="107">
        <v>126158</v>
      </c>
      <c r="M7" s="107">
        <v>36846</v>
      </c>
    </row>
    <row r="8" spans="2:13">
      <c r="B8" s="90" t="s">
        <v>5</v>
      </c>
      <c r="C8" s="91">
        <v>359</v>
      </c>
      <c r="D8" s="91" t="s">
        <v>6</v>
      </c>
      <c r="E8" s="91">
        <v>3</v>
      </c>
      <c r="F8" s="91">
        <v>7</v>
      </c>
      <c r="G8" s="91">
        <v>2</v>
      </c>
      <c r="H8" s="91">
        <v>2</v>
      </c>
      <c r="I8" s="91" t="s">
        <v>6</v>
      </c>
      <c r="J8" s="91">
        <v>2</v>
      </c>
      <c r="K8" s="91" t="s">
        <v>6</v>
      </c>
      <c r="L8" s="91">
        <v>343</v>
      </c>
      <c r="M8" s="92" t="s">
        <v>6</v>
      </c>
    </row>
    <row r="9" spans="2:13">
      <c r="B9" s="26" t="s">
        <v>277</v>
      </c>
      <c r="C9" s="93">
        <v>6351</v>
      </c>
      <c r="D9" s="93">
        <v>24</v>
      </c>
      <c r="E9" s="93">
        <v>165</v>
      </c>
      <c r="F9" s="93">
        <v>356</v>
      </c>
      <c r="G9" s="93">
        <v>575</v>
      </c>
      <c r="H9" s="93">
        <v>944</v>
      </c>
      <c r="I9" s="93">
        <v>511</v>
      </c>
      <c r="J9" s="93">
        <v>960</v>
      </c>
      <c r="K9" s="93">
        <v>162</v>
      </c>
      <c r="L9" s="93">
        <v>1685</v>
      </c>
      <c r="M9" s="93">
        <v>969</v>
      </c>
    </row>
    <row r="10" spans="2:13">
      <c r="B10" s="26" t="s">
        <v>7</v>
      </c>
      <c r="C10" s="93">
        <v>9417</v>
      </c>
      <c r="D10" s="93">
        <v>242</v>
      </c>
      <c r="E10" s="93">
        <v>1238</v>
      </c>
      <c r="F10" s="93">
        <v>2103</v>
      </c>
      <c r="G10" s="93">
        <v>1669</v>
      </c>
      <c r="H10" s="93">
        <v>1712</v>
      </c>
      <c r="I10" s="93">
        <v>327</v>
      </c>
      <c r="J10" s="93">
        <v>410</v>
      </c>
      <c r="K10" s="93">
        <v>31</v>
      </c>
      <c r="L10" s="93">
        <v>1685</v>
      </c>
      <c r="M10" s="82" t="s">
        <v>6</v>
      </c>
    </row>
    <row r="11" spans="2:13">
      <c r="B11" s="26" t="s">
        <v>8</v>
      </c>
      <c r="C11" s="93">
        <v>7637</v>
      </c>
      <c r="D11" s="93">
        <v>6</v>
      </c>
      <c r="E11" s="93">
        <v>80</v>
      </c>
      <c r="F11" s="93">
        <v>127</v>
      </c>
      <c r="G11" s="93">
        <v>101</v>
      </c>
      <c r="H11" s="93">
        <v>113</v>
      </c>
      <c r="I11" s="93">
        <v>30</v>
      </c>
      <c r="J11" s="93">
        <v>51</v>
      </c>
      <c r="K11" s="93">
        <v>5</v>
      </c>
      <c r="L11" s="93">
        <v>7124</v>
      </c>
      <c r="M11" s="82" t="s">
        <v>6</v>
      </c>
    </row>
    <row r="12" spans="2:13">
      <c r="B12" s="26" t="s">
        <v>9</v>
      </c>
      <c r="C12" s="93">
        <v>67304</v>
      </c>
      <c r="D12" s="93">
        <v>93</v>
      </c>
      <c r="E12" s="93">
        <v>1508</v>
      </c>
      <c r="F12" s="93">
        <v>3500</v>
      </c>
      <c r="G12" s="93">
        <v>5913</v>
      </c>
      <c r="H12" s="93">
        <v>8683</v>
      </c>
      <c r="I12" s="93">
        <v>2973</v>
      </c>
      <c r="J12" s="93">
        <v>6565</v>
      </c>
      <c r="K12" s="93">
        <v>1076</v>
      </c>
      <c r="L12" s="82">
        <v>2939</v>
      </c>
      <c r="M12" s="93">
        <v>34054</v>
      </c>
    </row>
    <row r="13" spans="2:13">
      <c r="B13" s="26" t="s">
        <v>10</v>
      </c>
      <c r="C13" s="93">
        <v>3639</v>
      </c>
      <c r="D13" s="93">
        <v>38</v>
      </c>
      <c r="E13" s="93">
        <v>235</v>
      </c>
      <c r="F13" s="93">
        <v>435</v>
      </c>
      <c r="G13" s="93">
        <v>456</v>
      </c>
      <c r="H13" s="93">
        <v>862</v>
      </c>
      <c r="I13" s="93">
        <v>240</v>
      </c>
      <c r="J13" s="93">
        <v>453</v>
      </c>
      <c r="K13" s="93">
        <v>26</v>
      </c>
      <c r="L13" s="93">
        <v>894</v>
      </c>
      <c r="M13" s="82" t="s">
        <v>6</v>
      </c>
    </row>
    <row r="14" spans="2:13">
      <c r="B14" s="26" t="s">
        <v>11</v>
      </c>
      <c r="C14" s="93">
        <v>4468</v>
      </c>
      <c r="D14" s="93">
        <v>44</v>
      </c>
      <c r="E14" s="93">
        <v>231</v>
      </c>
      <c r="F14" s="93">
        <v>758</v>
      </c>
      <c r="G14" s="93">
        <v>771</v>
      </c>
      <c r="H14" s="93">
        <v>886</v>
      </c>
      <c r="I14" s="93">
        <v>308</v>
      </c>
      <c r="J14" s="93">
        <v>613</v>
      </c>
      <c r="K14" s="93">
        <v>65</v>
      </c>
      <c r="L14" s="93">
        <v>792</v>
      </c>
      <c r="M14" s="82" t="s">
        <v>6</v>
      </c>
    </row>
    <row r="15" spans="2:13">
      <c r="B15" s="26" t="s">
        <v>12</v>
      </c>
      <c r="C15" s="93">
        <v>5848</v>
      </c>
      <c r="D15" s="93">
        <v>141</v>
      </c>
      <c r="E15" s="93">
        <v>672</v>
      </c>
      <c r="F15" s="93">
        <v>1046</v>
      </c>
      <c r="G15" s="93">
        <v>640</v>
      </c>
      <c r="H15" s="93">
        <v>1041</v>
      </c>
      <c r="I15" s="93">
        <v>203</v>
      </c>
      <c r="J15" s="93">
        <v>624</v>
      </c>
      <c r="K15" s="93">
        <v>37</v>
      </c>
      <c r="L15" s="93">
        <v>1444</v>
      </c>
      <c r="M15" s="82" t="s">
        <v>6</v>
      </c>
    </row>
    <row r="16" spans="2:13">
      <c r="B16" s="26" t="s">
        <v>13</v>
      </c>
      <c r="C16" s="93">
        <v>1131</v>
      </c>
      <c r="D16" s="93">
        <v>15</v>
      </c>
      <c r="E16" s="93">
        <v>90</v>
      </c>
      <c r="F16" s="93">
        <v>158</v>
      </c>
      <c r="G16" s="93">
        <v>147</v>
      </c>
      <c r="H16" s="93">
        <v>256</v>
      </c>
      <c r="I16" s="93">
        <v>58</v>
      </c>
      <c r="J16" s="93">
        <v>104</v>
      </c>
      <c r="K16" s="93">
        <v>4</v>
      </c>
      <c r="L16" s="93">
        <v>178</v>
      </c>
      <c r="M16" s="93">
        <v>121</v>
      </c>
    </row>
    <row r="17" spans="2:13">
      <c r="B17" s="26" t="s">
        <v>14</v>
      </c>
      <c r="C17" s="93">
        <v>8804</v>
      </c>
      <c r="D17" s="93">
        <v>273</v>
      </c>
      <c r="E17" s="93">
        <v>974</v>
      </c>
      <c r="F17" s="93">
        <v>1432</v>
      </c>
      <c r="G17" s="93">
        <v>1587</v>
      </c>
      <c r="H17" s="93">
        <v>1781</v>
      </c>
      <c r="I17" s="93">
        <v>592</v>
      </c>
      <c r="J17" s="93">
        <v>1072</v>
      </c>
      <c r="K17" s="93">
        <v>101</v>
      </c>
      <c r="L17" s="93">
        <v>992</v>
      </c>
      <c r="M17" s="82" t="s">
        <v>6</v>
      </c>
    </row>
    <row r="18" spans="2:13">
      <c r="B18" s="26" t="s">
        <v>15</v>
      </c>
      <c r="C18" s="93" t="s">
        <v>258</v>
      </c>
      <c r="D18" s="93" t="s">
        <v>258</v>
      </c>
      <c r="E18" s="93" t="s">
        <v>258</v>
      </c>
      <c r="F18" s="93" t="s">
        <v>258</v>
      </c>
      <c r="G18" s="93" t="s">
        <v>258</v>
      </c>
      <c r="H18" s="93" t="s">
        <v>258</v>
      </c>
      <c r="I18" s="93" t="s">
        <v>258</v>
      </c>
      <c r="J18" s="93" t="s">
        <v>258</v>
      </c>
      <c r="K18" s="93" t="s">
        <v>258</v>
      </c>
      <c r="L18" s="93" t="s">
        <v>258</v>
      </c>
      <c r="M18" s="93" t="s">
        <v>258</v>
      </c>
    </row>
    <row r="19" spans="2:13">
      <c r="B19" s="26" t="s">
        <v>16</v>
      </c>
      <c r="C19" s="93">
        <v>32485</v>
      </c>
      <c r="D19" s="93">
        <v>247</v>
      </c>
      <c r="E19" s="93">
        <v>1238</v>
      </c>
      <c r="F19" s="93">
        <v>2577</v>
      </c>
      <c r="G19" s="93">
        <v>4928</v>
      </c>
      <c r="H19" s="93">
        <v>6718</v>
      </c>
      <c r="I19" s="93">
        <v>3509</v>
      </c>
      <c r="J19" s="93">
        <v>6059</v>
      </c>
      <c r="K19" s="93">
        <v>803</v>
      </c>
      <c r="L19" s="93">
        <v>6406</v>
      </c>
      <c r="M19" s="82" t="s">
        <v>6</v>
      </c>
    </row>
    <row r="20" spans="2:13">
      <c r="B20" s="26" t="s">
        <v>17</v>
      </c>
      <c r="C20" s="93">
        <v>6322</v>
      </c>
      <c r="D20" s="93">
        <v>41</v>
      </c>
      <c r="E20" s="93">
        <v>367</v>
      </c>
      <c r="F20" s="93">
        <v>710</v>
      </c>
      <c r="G20" s="93">
        <v>889</v>
      </c>
      <c r="H20" s="93">
        <v>1051</v>
      </c>
      <c r="I20" s="93">
        <v>538</v>
      </c>
      <c r="J20" s="93">
        <v>889</v>
      </c>
      <c r="K20" s="93">
        <v>118</v>
      </c>
      <c r="L20" s="93">
        <v>1612</v>
      </c>
      <c r="M20" s="93">
        <v>107</v>
      </c>
    </row>
    <row r="21" spans="2:13">
      <c r="B21" s="26" t="s">
        <v>279</v>
      </c>
      <c r="C21" s="93">
        <v>3390</v>
      </c>
      <c r="D21" s="93">
        <v>52</v>
      </c>
      <c r="E21" s="93">
        <v>195</v>
      </c>
      <c r="F21" s="93">
        <v>345</v>
      </c>
      <c r="G21" s="93">
        <v>332</v>
      </c>
      <c r="H21" s="93">
        <v>602</v>
      </c>
      <c r="I21" s="93">
        <v>170</v>
      </c>
      <c r="J21" s="93">
        <v>341</v>
      </c>
      <c r="K21" s="93">
        <v>49</v>
      </c>
      <c r="L21" s="93">
        <v>1291</v>
      </c>
      <c r="M21" s="93">
        <v>13</v>
      </c>
    </row>
    <row r="22" spans="2:13">
      <c r="B22" s="26" t="s">
        <v>18</v>
      </c>
      <c r="C22" s="93">
        <v>5958</v>
      </c>
      <c r="D22" s="93">
        <v>10</v>
      </c>
      <c r="E22" s="93">
        <v>69</v>
      </c>
      <c r="F22" s="93">
        <v>149</v>
      </c>
      <c r="G22" s="93">
        <v>128</v>
      </c>
      <c r="H22" s="93">
        <v>207</v>
      </c>
      <c r="I22" s="93">
        <v>62</v>
      </c>
      <c r="J22" s="93">
        <v>112</v>
      </c>
      <c r="K22" s="93">
        <v>8</v>
      </c>
      <c r="L22" s="93">
        <v>5213</v>
      </c>
      <c r="M22" s="82" t="s">
        <v>6</v>
      </c>
    </row>
    <row r="23" spans="2:13">
      <c r="B23" s="26" t="s">
        <v>19</v>
      </c>
      <c r="C23" s="93">
        <v>3008</v>
      </c>
      <c r="D23" s="93">
        <v>82</v>
      </c>
      <c r="E23" s="93">
        <v>239</v>
      </c>
      <c r="F23" s="93">
        <v>462</v>
      </c>
      <c r="G23" s="93">
        <v>410</v>
      </c>
      <c r="H23" s="93">
        <v>688</v>
      </c>
      <c r="I23" s="93">
        <v>90</v>
      </c>
      <c r="J23" s="93">
        <v>231</v>
      </c>
      <c r="K23" s="93">
        <v>7</v>
      </c>
      <c r="L23" s="93">
        <v>799</v>
      </c>
      <c r="M23" s="82" t="s">
        <v>6</v>
      </c>
    </row>
    <row r="24" spans="2:13">
      <c r="B24" s="26" t="s">
        <v>20</v>
      </c>
      <c r="C24" s="93">
        <v>6248</v>
      </c>
      <c r="D24" s="93">
        <v>6</v>
      </c>
      <c r="E24" s="93">
        <v>69</v>
      </c>
      <c r="F24" s="93">
        <v>174</v>
      </c>
      <c r="G24" s="93">
        <v>163</v>
      </c>
      <c r="H24" s="93">
        <v>178</v>
      </c>
      <c r="I24" s="93">
        <v>49</v>
      </c>
      <c r="J24" s="93">
        <v>56</v>
      </c>
      <c r="K24" s="93">
        <v>7</v>
      </c>
      <c r="L24" s="93">
        <v>5546</v>
      </c>
      <c r="M24" s="82" t="s">
        <v>6</v>
      </c>
    </row>
    <row r="25" spans="2:13">
      <c r="B25" s="26" t="s">
        <v>21</v>
      </c>
      <c r="C25" s="93">
        <v>2685</v>
      </c>
      <c r="D25" s="82">
        <v>43</v>
      </c>
      <c r="E25" s="82">
        <v>271</v>
      </c>
      <c r="F25" s="82">
        <v>487</v>
      </c>
      <c r="G25" s="93">
        <v>462</v>
      </c>
      <c r="H25" s="82">
        <v>530</v>
      </c>
      <c r="I25" s="82">
        <v>103</v>
      </c>
      <c r="J25" s="82">
        <v>175</v>
      </c>
      <c r="K25" s="82">
        <v>10</v>
      </c>
      <c r="L25" s="93">
        <v>604</v>
      </c>
      <c r="M25" s="82" t="s">
        <v>6</v>
      </c>
    </row>
    <row r="26" spans="2:13">
      <c r="B26" s="26" t="s">
        <v>22</v>
      </c>
      <c r="C26" s="93">
        <v>13660</v>
      </c>
      <c r="D26" s="93">
        <v>168</v>
      </c>
      <c r="E26" s="93">
        <v>1294</v>
      </c>
      <c r="F26" s="93">
        <v>2257</v>
      </c>
      <c r="G26" s="93">
        <v>2315</v>
      </c>
      <c r="H26" s="93">
        <v>2856</v>
      </c>
      <c r="I26" s="93">
        <v>689</v>
      </c>
      <c r="J26" s="93">
        <v>944</v>
      </c>
      <c r="K26" s="93">
        <v>67</v>
      </c>
      <c r="L26" s="93">
        <v>3070</v>
      </c>
      <c r="M26" s="82" t="s">
        <v>6</v>
      </c>
    </row>
    <row r="27" spans="2:13">
      <c r="B27" s="26" t="s">
        <v>23</v>
      </c>
      <c r="C27" s="93">
        <v>8278</v>
      </c>
      <c r="D27" s="93">
        <v>235</v>
      </c>
      <c r="E27" s="93">
        <v>1151</v>
      </c>
      <c r="F27" s="93">
        <v>2034</v>
      </c>
      <c r="G27" s="93">
        <v>1393</v>
      </c>
      <c r="H27" s="93">
        <v>1479</v>
      </c>
      <c r="I27" s="93">
        <v>277</v>
      </c>
      <c r="J27" s="93">
        <v>376</v>
      </c>
      <c r="K27" s="93">
        <v>20</v>
      </c>
      <c r="L27" s="93">
        <v>1313</v>
      </c>
      <c r="M27" s="82" t="s">
        <v>6</v>
      </c>
    </row>
    <row r="28" spans="2:13">
      <c r="B28" s="26" t="s">
        <v>24</v>
      </c>
      <c r="C28" s="93">
        <v>7703</v>
      </c>
      <c r="D28" s="93">
        <v>114</v>
      </c>
      <c r="E28" s="93">
        <v>581</v>
      </c>
      <c r="F28" s="93">
        <v>968</v>
      </c>
      <c r="G28" s="93">
        <v>1166</v>
      </c>
      <c r="H28" s="93">
        <v>1616</v>
      </c>
      <c r="I28" s="93">
        <v>491</v>
      </c>
      <c r="J28" s="93">
        <v>754</v>
      </c>
      <c r="K28" s="93">
        <v>29</v>
      </c>
      <c r="L28" s="93">
        <v>1984</v>
      </c>
      <c r="M28" s="93" t="s">
        <v>6</v>
      </c>
    </row>
    <row r="29" spans="2:13">
      <c r="B29" s="26" t="s">
        <v>25</v>
      </c>
      <c r="C29" s="93">
        <v>8685</v>
      </c>
      <c r="D29" s="82" t="s">
        <v>6</v>
      </c>
      <c r="E29" s="82">
        <v>176</v>
      </c>
      <c r="F29" s="82">
        <v>510</v>
      </c>
      <c r="G29" s="82">
        <v>939</v>
      </c>
      <c r="H29" s="82">
        <v>3455</v>
      </c>
      <c r="I29" s="82">
        <v>350</v>
      </c>
      <c r="J29" s="82">
        <v>1040</v>
      </c>
      <c r="K29" s="82" t="s">
        <v>6</v>
      </c>
      <c r="L29" s="93">
        <v>2215</v>
      </c>
      <c r="M29" s="82" t="s">
        <v>6</v>
      </c>
    </row>
    <row r="30" spans="2:13">
      <c r="B30" s="26" t="s">
        <v>26</v>
      </c>
      <c r="C30" s="93">
        <v>4490</v>
      </c>
      <c r="D30" s="93">
        <v>129</v>
      </c>
      <c r="E30" s="93">
        <v>559</v>
      </c>
      <c r="F30" s="93">
        <v>1016</v>
      </c>
      <c r="G30" s="93">
        <v>755</v>
      </c>
      <c r="H30" s="93">
        <v>871</v>
      </c>
      <c r="I30" s="93">
        <v>212</v>
      </c>
      <c r="J30" s="93">
        <v>360</v>
      </c>
      <c r="K30" s="93">
        <v>20</v>
      </c>
      <c r="L30" s="93">
        <v>568</v>
      </c>
      <c r="M30" s="93" t="s">
        <v>6</v>
      </c>
    </row>
    <row r="31" spans="2:13">
      <c r="B31" s="26" t="s">
        <v>27</v>
      </c>
      <c r="C31" s="93">
        <v>32859</v>
      </c>
      <c r="D31" s="93">
        <v>421</v>
      </c>
      <c r="E31" s="93">
        <v>1625</v>
      </c>
      <c r="F31" s="93">
        <v>3492</v>
      </c>
      <c r="G31" s="93">
        <v>4895</v>
      </c>
      <c r="H31" s="93">
        <v>7605</v>
      </c>
      <c r="I31" s="93">
        <v>3057</v>
      </c>
      <c r="J31" s="93">
        <v>5880</v>
      </c>
      <c r="K31" s="93">
        <v>818</v>
      </c>
      <c r="L31" s="93">
        <v>5066</v>
      </c>
      <c r="M31" s="93" t="s">
        <v>6</v>
      </c>
    </row>
    <row r="32" spans="2:13">
      <c r="B32" s="26" t="s">
        <v>280</v>
      </c>
      <c r="C32" s="93">
        <v>8256</v>
      </c>
      <c r="D32" s="93">
        <v>166</v>
      </c>
      <c r="E32" s="93">
        <v>624</v>
      </c>
      <c r="F32" s="93">
        <v>1208</v>
      </c>
      <c r="G32" s="93">
        <v>1188</v>
      </c>
      <c r="H32" s="93">
        <v>2319</v>
      </c>
      <c r="I32" s="93">
        <v>574</v>
      </c>
      <c r="J32" s="93">
        <v>1193</v>
      </c>
      <c r="K32" s="93">
        <v>73</v>
      </c>
      <c r="L32" s="93">
        <v>909</v>
      </c>
      <c r="M32" s="82">
        <v>2</v>
      </c>
    </row>
    <row r="33" spans="2:13">
      <c r="B33" s="26" t="s">
        <v>28</v>
      </c>
      <c r="C33" s="93">
        <v>3233</v>
      </c>
      <c r="D33" s="93">
        <v>46</v>
      </c>
      <c r="E33" s="93">
        <v>249</v>
      </c>
      <c r="F33" s="93">
        <v>520</v>
      </c>
      <c r="G33" s="93">
        <v>687</v>
      </c>
      <c r="H33" s="93">
        <v>861</v>
      </c>
      <c r="I33" s="93">
        <v>296</v>
      </c>
      <c r="J33" s="93">
        <v>360</v>
      </c>
      <c r="K33" s="93">
        <v>32</v>
      </c>
      <c r="L33" s="93">
        <v>181</v>
      </c>
      <c r="M33" s="93">
        <v>1</v>
      </c>
    </row>
    <row r="34" spans="2:13">
      <c r="B34" s="26" t="s">
        <v>29</v>
      </c>
      <c r="C34" s="93">
        <v>12753</v>
      </c>
      <c r="D34" s="93">
        <v>217</v>
      </c>
      <c r="E34" s="93">
        <v>297</v>
      </c>
      <c r="F34" s="93">
        <v>944</v>
      </c>
      <c r="G34" s="93">
        <v>741</v>
      </c>
      <c r="H34" s="93">
        <v>775</v>
      </c>
      <c r="I34" s="93">
        <v>493</v>
      </c>
      <c r="J34" s="93">
        <v>1733</v>
      </c>
      <c r="K34" s="93">
        <v>55</v>
      </c>
      <c r="L34" s="93">
        <v>7459</v>
      </c>
      <c r="M34" s="93">
        <v>39</v>
      </c>
    </row>
    <row r="35" spans="2:13">
      <c r="B35" s="26" t="s">
        <v>30</v>
      </c>
      <c r="C35" s="93">
        <v>7385</v>
      </c>
      <c r="D35" s="93">
        <v>71</v>
      </c>
      <c r="E35" s="93">
        <v>301</v>
      </c>
      <c r="F35" s="93">
        <v>526</v>
      </c>
      <c r="G35" s="93">
        <v>674</v>
      </c>
      <c r="H35" s="93">
        <v>693</v>
      </c>
      <c r="I35" s="93">
        <v>443</v>
      </c>
      <c r="J35" s="93">
        <v>232</v>
      </c>
      <c r="K35" s="93">
        <v>16</v>
      </c>
      <c r="L35" s="93">
        <v>3291</v>
      </c>
      <c r="M35" s="93">
        <v>1138</v>
      </c>
    </row>
    <row r="36" spans="2:13">
      <c r="B36" s="26" t="s">
        <v>31</v>
      </c>
      <c r="C36" s="93">
        <v>7326</v>
      </c>
      <c r="D36" s="82">
        <v>96</v>
      </c>
      <c r="E36" s="82">
        <v>782</v>
      </c>
      <c r="F36" s="82">
        <v>1544</v>
      </c>
      <c r="G36" s="82">
        <v>1510</v>
      </c>
      <c r="H36" s="82">
        <v>1913</v>
      </c>
      <c r="I36" s="82">
        <v>398</v>
      </c>
      <c r="J36" s="82">
        <v>483</v>
      </c>
      <c r="K36" s="82">
        <v>45</v>
      </c>
      <c r="L36" s="93">
        <v>395</v>
      </c>
      <c r="M36" s="82">
        <v>160</v>
      </c>
    </row>
    <row r="37" spans="2:13">
      <c r="B37" s="26" t="s">
        <v>32</v>
      </c>
      <c r="C37" s="93">
        <v>12344</v>
      </c>
      <c r="D37" s="93">
        <v>133</v>
      </c>
      <c r="E37" s="93">
        <v>803</v>
      </c>
      <c r="F37" s="93">
        <v>1681</v>
      </c>
      <c r="G37" s="93">
        <v>1821</v>
      </c>
      <c r="H37" s="93">
        <v>2411</v>
      </c>
      <c r="I37" s="93">
        <v>986</v>
      </c>
      <c r="J37" s="93">
        <v>1597</v>
      </c>
      <c r="K37" s="93">
        <v>206</v>
      </c>
      <c r="L37" s="93">
        <v>2706</v>
      </c>
      <c r="M37" s="93" t="s">
        <v>6</v>
      </c>
    </row>
    <row r="38" spans="2:13">
      <c r="B38" s="26" t="s">
        <v>33</v>
      </c>
      <c r="C38" s="93">
        <v>8124</v>
      </c>
      <c r="D38" s="93">
        <v>129</v>
      </c>
      <c r="E38" s="93">
        <v>793</v>
      </c>
      <c r="F38" s="93">
        <v>1090</v>
      </c>
      <c r="G38" s="93">
        <v>892</v>
      </c>
      <c r="H38" s="93">
        <v>1176</v>
      </c>
      <c r="I38" s="93">
        <v>358</v>
      </c>
      <c r="J38" s="93">
        <v>714</v>
      </c>
      <c r="K38" s="93">
        <v>46</v>
      </c>
      <c r="L38" s="93">
        <v>2926</v>
      </c>
      <c r="M38" s="82" t="s">
        <v>6</v>
      </c>
    </row>
    <row r="39" spans="2:13">
      <c r="B39" s="26" t="s">
        <v>34</v>
      </c>
      <c r="C39" s="93">
        <v>4105</v>
      </c>
      <c r="D39" s="93">
        <v>11</v>
      </c>
      <c r="E39" s="93">
        <v>341</v>
      </c>
      <c r="F39" s="93">
        <v>633</v>
      </c>
      <c r="G39" s="93">
        <v>687</v>
      </c>
      <c r="H39" s="93">
        <v>757</v>
      </c>
      <c r="I39" s="93">
        <v>217</v>
      </c>
      <c r="J39" s="93">
        <v>268</v>
      </c>
      <c r="K39" s="93">
        <v>31</v>
      </c>
      <c r="L39" s="93">
        <v>1160</v>
      </c>
      <c r="M39" s="82" t="s">
        <v>6</v>
      </c>
    </row>
    <row r="40" spans="2:13">
      <c r="B40" s="26" t="s">
        <v>35</v>
      </c>
      <c r="C40" s="93">
        <v>17433</v>
      </c>
      <c r="D40" s="93">
        <v>345</v>
      </c>
      <c r="E40" s="93">
        <v>1181</v>
      </c>
      <c r="F40" s="93">
        <v>2178</v>
      </c>
      <c r="G40" s="93">
        <v>2218</v>
      </c>
      <c r="H40" s="93">
        <v>4524</v>
      </c>
      <c r="I40" s="93">
        <v>1204</v>
      </c>
      <c r="J40" s="93">
        <v>2747</v>
      </c>
      <c r="K40" s="93">
        <v>270</v>
      </c>
      <c r="L40" s="93">
        <v>2766</v>
      </c>
      <c r="M40" s="93" t="s">
        <v>6</v>
      </c>
    </row>
    <row r="41" spans="2:13">
      <c r="B41" s="26" t="s">
        <v>36</v>
      </c>
      <c r="C41" s="93">
        <v>2311</v>
      </c>
      <c r="D41" s="93">
        <v>36</v>
      </c>
      <c r="E41" s="93">
        <v>160</v>
      </c>
      <c r="F41" s="93">
        <v>487</v>
      </c>
      <c r="G41" s="93">
        <v>467</v>
      </c>
      <c r="H41" s="93">
        <v>522</v>
      </c>
      <c r="I41" s="93">
        <v>110</v>
      </c>
      <c r="J41" s="93">
        <v>236</v>
      </c>
      <c r="K41" s="93">
        <v>19</v>
      </c>
      <c r="L41" s="93">
        <v>274</v>
      </c>
      <c r="M41" s="82" t="s">
        <v>6</v>
      </c>
    </row>
    <row r="42" spans="2:13">
      <c r="B42" s="26" t="s">
        <v>37</v>
      </c>
      <c r="C42" s="93">
        <v>5899</v>
      </c>
      <c r="D42" s="93">
        <v>161</v>
      </c>
      <c r="E42" s="93">
        <v>765</v>
      </c>
      <c r="F42" s="93">
        <v>1367</v>
      </c>
      <c r="G42" s="93">
        <v>1067</v>
      </c>
      <c r="H42" s="93">
        <v>1010</v>
      </c>
      <c r="I42" s="93">
        <v>204</v>
      </c>
      <c r="J42" s="93">
        <v>270</v>
      </c>
      <c r="K42" s="93">
        <v>20</v>
      </c>
      <c r="L42" s="93">
        <v>1035</v>
      </c>
      <c r="M42" s="82" t="s">
        <v>6</v>
      </c>
    </row>
    <row r="43" spans="2:13">
      <c r="B43" s="26" t="s">
        <v>38</v>
      </c>
      <c r="C43" s="93">
        <v>4273</v>
      </c>
      <c r="D43" s="93">
        <v>74</v>
      </c>
      <c r="E43" s="93">
        <v>343</v>
      </c>
      <c r="F43" s="93">
        <v>348</v>
      </c>
      <c r="G43" s="93">
        <v>617</v>
      </c>
      <c r="H43" s="93">
        <v>637</v>
      </c>
      <c r="I43" s="93">
        <v>95</v>
      </c>
      <c r="J43" s="93">
        <v>178</v>
      </c>
      <c r="K43" s="93">
        <v>4</v>
      </c>
      <c r="L43" s="93">
        <v>1976</v>
      </c>
      <c r="M43" s="93">
        <v>1</v>
      </c>
    </row>
    <row r="44" spans="2:13">
      <c r="B44" s="26" t="s">
        <v>39</v>
      </c>
      <c r="C44" s="93">
        <v>6072</v>
      </c>
      <c r="D44" s="93">
        <v>98</v>
      </c>
      <c r="E44" s="93">
        <v>519</v>
      </c>
      <c r="F44" s="93">
        <v>860</v>
      </c>
      <c r="G44" s="93">
        <v>1247</v>
      </c>
      <c r="H44" s="93">
        <v>1375</v>
      </c>
      <c r="I44" s="93">
        <v>237</v>
      </c>
      <c r="J44" s="93">
        <v>921</v>
      </c>
      <c r="K44" s="93">
        <v>12</v>
      </c>
      <c r="L44" s="93">
        <v>803</v>
      </c>
      <c r="M44" s="82" t="s">
        <v>6</v>
      </c>
    </row>
    <row r="45" spans="2:13">
      <c r="B45" s="26" t="s">
        <v>257</v>
      </c>
      <c r="C45" s="93">
        <v>1492</v>
      </c>
      <c r="D45" s="93">
        <v>39</v>
      </c>
      <c r="E45" s="93">
        <v>241</v>
      </c>
      <c r="F45" s="93">
        <v>324</v>
      </c>
      <c r="G45" s="93">
        <v>203</v>
      </c>
      <c r="H45" s="93">
        <v>198</v>
      </c>
      <c r="I45" s="93">
        <v>46</v>
      </c>
      <c r="J45" s="93">
        <v>100</v>
      </c>
      <c r="K45" s="93">
        <v>8</v>
      </c>
      <c r="L45" s="93">
        <v>333</v>
      </c>
      <c r="M45" s="82" t="s">
        <v>6</v>
      </c>
    </row>
    <row r="46" spans="2:13">
      <c r="B46" s="26" t="s">
        <v>40</v>
      </c>
      <c r="C46" s="93">
        <v>11389</v>
      </c>
      <c r="D46" s="93">
        <v>151</v>
      </c>
      <c r="E46" s="93">
        <v>1102</v>
      </c>
      <c r="F46" s="93">
        <v>1870</v>
      </c>
      <c r="G46" s="93">
        <v>1962</v>
      </c>
      <c r="H46" s="93">
        <v>2285</v>
      </c>
      <c r="I46" s="93">
        <v>703</v>
      </c>
      <c r="J46" s="93">
        <v>1009</v>
      </c>
      <c r="K46" s="93">
        <v>70</v>
      </c>
      <c r="L46" s="93">
        <v>2237</v>
      </c>
      <c r="M46" s="82" t="s">
        <v>6</v>
      </c>
    </row>
    <row r="47" spans="2:13">
      <c r="B47" s="26" t="s">
        <v>41</v>
      </c>
      <c r="C47" s="93">
        <v>1052</v>
      </c>
      <c r="D47" s="93">
        <v>10</v>
      </c>
      <c r="E47" s="93">
        <v>110</v>
      </c>
      <c r="F47" s="93">
        <v>256</v>
      </c>
      <c r="G47" s="93">
        <v>148</v>
      </c>
      <c r="H47" s="93">
        <v>232</v>
      </c>
      <c r="I47" s="93">
        <v>42</v>
      </c>
      <c r="J47" s="93">
        <v>105</v>
      </c>
      <c r="K47" s="93">
        <v>12</v>
      </c>
      <c r="L47" s="93">
        <v>137</v>
      </c>
      <c r="M47" s="82" t="s">
        <v>6</v>
      </c>
    </row>
    <row r="48" spans="2:13">
      <c r="B48" s="26" t="s">
        <v>42</v>
      </c>
      <c r="C48" s="93">
        <v>3861</v>
      </c>
      <c r="D48" s="93">
        <v>53</v>
      </c>
      <c r="E48" s="93">
        <v>318</v>
      </c>
      <c r="F48" s="93">
        <v>601</v>
      </c>
      <c r="G48" s="93">
        <v>848</v>
      </c>
      <c r="H48" s="93">
        <v>943</v>
      </c>
      <c r="I48" s="93">
        <v>354</v>
      </c>
      <c r="J48" s="93">
        <v>509</v>
      </c>
      <c r="K48" s="93">
        <v>48</v>
      </c>
      <c r="L48" s="93">
        <v>187</v>
      </c>
      <c r="M48" s="82" t="s">
        <v>6</v>
      </c>
    </row>
    <row r="49" spans="2:13">
      <c r="B49" s="26" t="s">
        <v>43</v>
      </c>
      <c r="C49" s="93">
        <v>4204</v>
      </c>
      <c r="D49" s="93">
        <v>89</v>
      </c>
      <c r="E49" s="93">
        <v>385</v>
      </c>
      <c r="F49" s="93">
        <v>637</v>
      </c>
      <c r="G49" s="93">
        <v>675</v>
      </c>
      <c r="H49" s="93">
        <v>770</v>
      </c>
      <c r="I49" s="93">
        <v>293</v>
      </c>
      <c r="J49" s="93">
        <v>503</v>
      </c>
      <c r="K49" s="93">
        <v>51</v>
      </c>
      <c r="L49" s="93">
        <v>801</v>
      </c>
      <c r="M49" s="93" t="s">
        <v>6</v>
      </c>
    </row>
    <row r="50" spans="2:13">
      <c r="B50" s="26" t="s">
        <v>44</v>
      </c>
      <c r="C50" s="93">
        <v>21165</v>
      </c>
      <c r="D50" s="93">
        <v>281</v>
      </c>
      <c r="E50" s="93">
        <v>1356</v>
      </c>
      <c r="F50" s="93">
        <v>2600</v>
      </c>
      <c r="G50" s="93">
        <v>2933</v>
      </c>
      <c r="H50" s="93">
        <v>4995</v>
      </c>
      <c r="I50" s="93">
        <v>1990</v>
      </c>
      <c r="J50" s="93">
        <v>3566</v>
      </c>
      <c r="K50" s="93">
        <v>438</v>
      </c>
      <c r="L50" s="93">
        <v>3006</v>
      </c>
      <c r="M50" s="93" t="s">
        <v>6</v>
      </c>
    </row>
    <row r="51" spans="2:13">
      <c r="B51" s="26" t="s">
        <v>45</v>
      </c>
      <c r="C51" s="93">
        <v>8512</v>
      </c>
      <c r="D51" s="93">
        <v>154</v>
      </c>
      <c r="E51" s="93">
        <v>649</v>
      </c>
      <c r="F51" s="93">
        <v>1084</v>
      </c>
      <c r="G51" s="93">
        <v>1354</v>
      </c>
      <c r="H51" s="93">
        <v>1943</v>
      </c>
      <c r="I51" s="93">
        <v>614</v>
      </c>
      <c r="J51" s="93">
        <v>756</v>
      </c>
      <c r="K51" s="93">
        <v>45</v>
      </c>
      <c r="L51" s="93">
        <v>1913</v>
      </c>
      <c r="M51" s="82" t="s">
        <v>6</v>
      </c>
    </row>
    <row r="52" spans="2:13">
      <c r="B52" s="26" t="s">
        <v>46</v>
      </c>
      <c r="C52" s="93">
        <v>892</v>
      </c>
      <c r="D52" s="93">
        <v>28</v>
      </c>
      <c r="E52" s="93">
        <v>104</v>
      </c>
      <c r="F52" s="93">
        <v>199</v>
      </c>
      <c r="G52" s="93">
        <v>110</v>
      </c>
      <c r="H52" s="93">
        <v>149</v>
      </c>
      <c r="I52" s="93">
        <v>37</v>
      </c>
      <c r="J52" s="93">
        <v>58</v>
      </c>
      <c r="K52" s="93">
        <v>0</v>
      </c>
      <c r="L52" s="93">
        <v>207</v>
      </c>
      <c r="M52" s="82" t="s">
        <v>6</v>
      </c>
    </row>
    <row r="53" spans="2:13">
      <c r="B53" s="26" t="s">
        <v>47</v>
      </c>
      <c r="C53" s="93">
        <v>5533</v>
      </c>
      <c r="D53" s="93">
        <v>36</v>
      </c>
      <c r="E53" s="93">
        <v>144</v>
      </c>
      <c r="F53" s="93">
        <v>493</v>
      </c>
      <c r="G53" s="93">
        <v>534</v>
      </c>
      <c r="H53" s="93">
        <v>710</v>
      </c>
      <c r="I53" s="93">
        <v>309</v>
      </c>
      <c r="J53" s="93">
        <v>433</v>
      </c>
      <c r="K53" s="93">
        <v>66</v>
      </c>
      <c r="L53" s="93">
        <v>2808</v>
      </c>
      <c r="M53" s="93" t="s">
        <v>6</v>
      </c>
    </row>
    <row r="54" spans="2:13">
      <c r="B54" s="26" t="s">
        <v>48</v>
      </c>
      <c r="C54" s="93">
        <v>4718</v>
      </c>
      <c r="D54" s="93">
        <v>64</v>
      </c>
      <c r="E54" s="93">
        <v>336</v>
      </c>
      <c r="F54" s="93">
        <v>666</v>
      </c>
      <c r="G54" s="93">
        <v>825</v>
      </c>
      <c r="H54" s="93">
        <v>1140</v>
      </c>
      <c r="I54" s="93">
        <v>415</v>
      </c>
      <c r="J54" s="93">
        <v>543</v>
      </c>
      <c r="K54" s="93">
        <v>40</v>
      </c>
      <c r="L54" s="93">
        <v>686</v>
      </c>
      <c r="M54" s="93">
        <v>3</v>
      </c>
    </row>
    <row r="55" spans="2:13">
      <c r="B55" s="26" t="s">
        <v>49</v>
      </c>
      <c r="C55" s="93">
        <v>8258</v>
      </c>
      <c r="D55" s="93">
        <v>83</v>
      </c>
      <c r="E55" s="93">
        <v>497</v>
      </c>
      <c r="F55" s="93">
        <v>871</v>
      </c>
      <c r="G55" s="93">
        <v>1363</v>
      </c>
      <c r="H55" s="93">
        <v>1611</v>
      </c>
      <c r="I55" s="93">
        <v>749</v>
      </c>
      <c r="J55" s="93">
        <v>1288</v>
      </c>
      <c r="K55" s="93">
        <v>200</v>
      </c>
      <c r="L55" s="93">
        <v>1596</v>
      </c>
      <c r="M55" s="82" t="s">
        <v>6</v>
      </c>
    </row>
    <row r="56" spans="2:13">
      <c r="B56" s="26" t="s">
        <v>50</v>
      </c>
      <c r="C56" s="93">
        <v>7103</v>
      </c>
      <c r="D56" s="93">
        <v>103</v>
      </c>
      <c r="E56" s="93">
        <v>587</v>
      </c>
      <c r="F56" s="93">
        <v>1058</v>
      </c>
      <c r="G56" s="93">
        <v>778</v>
      </c>
      <c r="H56" s="93">
        <v>1141</v>
      </c>
      <c r="I56" s="93">
        <v>352</v>
      </c>
      <c r="J56" s="93">
        <v>572</v>
      </c>
      <c r="K56" s="93">
        <v>16</v>
      </c>
      <c r="L56" s="93">
        <v>2496</v>
      </c>
      <c r="M56" s="82" t="s">
        <v>6</v>
      </c>
    </row>
    <row r="57" spans="2:13">
      <c r="B57" s="26" t="s">
        <v>51</v>
      </c>
      <c r="C57" s="93">
        <v>1237</v>
      </c>
      <c r="D57" s="93">
        <v>14</v>
      </c>
      <c r="E57" s="93">
        <v>103</v>
      </c>
      <c r="F57" s="93">
        <v>164</v>
      </c>
      <c r="G57" s="93">
        <v>189</v>
      </c>
      <c r="H57" s="93">
        <v>249</v>
      </c>
      <c r="I57" s="93">
        <v>85</v>
      </c>
      <c r="J57" s="93">
        <v>128</v>
      </c>
      <c r="K57" s="93">
        <v>11</v>
      </c>
      <c r="L57" s="93">
        <v>294</v>
      </c>
      <c r="M57" s="82" t="s">
        <v>6</v>
      </c>
    </row>
    <row r="58" spans="2:13">
      <c r="B58" s="26" t="s">
        <v>52</v>
      </c>
      <c r="C58" s="93">
        <v>6903</v>
      </c>
      <c r="D58" s="93">
        <v>97</v>
      </c>
      <c r="E58" s="93">
        <v>373</v>
      </c>
      <c r="F58" s="93">
        <v>882</v>
      </c>
      <c r="G58" s="93">
        <v>1399</v>
      </c>
      <c r="H58" s="93">
        <v>1869</v>
      </c>
      <c r="I58" s="93">
        <v>606</v>
      </c>
      <c r="J58" s="93">
        <v>1115</v>
      </c>
      <c r="K58" s="93">
        <v>115</v>
      </c>
      <c r="L58" s="93">
        <v>390</v>
      </c>
      <c r="M58" s="93">
        <v>57</v>
      </c>
    </row>
    <row r="59" spans="2:13">
      <c r="B59" s="26" t="s">
        <v>53</v>
      </c>
      <c r="C59" s="93">
        <v>31463</v>
      </c>
      <c r="D59" s="93">
        <v>3545</v>
      </c>
      <c r="E59" s="93">
        <v>274</v>
      </c>
      <c r="F59" s="93">
        <v>682</v>
      </c>
      <c r="G59" s="93">
        <v>1112</v>
      </c>
      <c r="H59" s="93">
        <v>1844</v>
      </c>
      <c r="I59" s="93">
        <v>754</v>
      </c>
      <c r="J59" s="93">
        <v>1223</v>
      </c>
      <c r="K59" s="93">
        <v>92</v>
      </c>
      <c r="L59" s="93">
        <v>21937</v>
      </c>
      <c r="M59" s="82" t="s">
        <v>6</v>
      </c>
    </row>
    <row r="60" spans="2:13">
      <c r="B60" s="26" t="s">
        <v>54</v>
      </c>
      <c r="C60" s="93">
        <v>1434</v>
      </c>
      <c r="D60" s="93">
        <v>27</v>
      </c>
      <c r="E60" s="93">
        <v>103</v>
      </c>
      <c r="F60" s="93">
        <v>183</v>
      </c>
      <c r="G60" s="93">
        <v>275</v>
      </c>
      <c r="H60" s="93">
        <v>346</v>
      </c>
      <c r="I60" s="93">
        <v>79</v>
      </c>
      <c r="J60" s="93">
        <v>116</v>
      </c>
      <c r="K60" s="93">
        <v>7</v>
      </c>
      <c r="L60" s="93">
        <v>298</v>
      </c>
      <c r="M60" s="82" t="s">
        <v>6</v>
      </c>
    </row>
    <row r="61" spans="2:13">
      <c r="B61" s="26" t="s">
        <v>55</v>
      </c>
      <c r="C61" s="93">
        <v>4403</v>
      </c>
      <c r="D61" s="93">
        <v>69</v>
      </c>
      <c r="E61" s="93">
        <v>447</v>
      </c>
      <c r="F61" s="93">
        <v>678</v>
      </c>
      <c r="G61" s="93">
        <v>705</v>
      </c>
      <c r="H61" s="93">
        <v>1134</v>
      </c>
      <c r="I61" s="93">
        <v>368</v>
      </c>
      <c r="J61" s="93">
        <v>365</v>
      </c>
      <c r="K61" s="93">
        <v>121</v>
      </c>
      <c r="L61" s="93">
        <v>509</v>
      </c>
      <c r="M61" s="93">
        <v>7</v>
      </c>
    </row>
    <row r="62" spans="2:13">
      <c r="B62" s="26" t="s">
        <v>56</v>
      </c>
      <c r="C62" s="93">
        <v>17297</v>
      </c>
      <c r="D62" s="93">
        <v>318</v>
      </c>
      <c r="E62" s="93">
        <v>1112</v>
      </c>
      <c r="F62" s="93">
        <v>2521</v>
      </c>
      <c r="G62" s="93">
        <v>2339</v>
      </c>
      <c r="H62" s="93">
        <v>3611</v>
      </c>
      <c r="I62" s="93">
        <v>1618</v>
      </c>
      <c r="J62" s="93">
        <v>2124</v>
      </c>
      <c r="K62" s="93">
        <v>257</v>
      </c>
      <c r="L62" s="93">
        <v>3223</v>
      </c>
      <c r="M62" s="93">
        <v>174</v>
      </c>
    </row>
    <row r="63" spans="2:13">
      <c r="B63" s="26" t="s">
        <v>57</v>
      </c>
      <c r="C63" s="93">
        <v>3290</v>
      </c>
      <c r="D63" s="93">
        <v>0</v>
      </c>
      <c r="E63" s="93">
        <v>3</v>
      </c>
      <c r="F63" s="93">
        <v>5</v>
      </c>
      <c r="G63" s="93">
        <v>3</v>
      </c>
      <c r="H63" s="93">
        <v>10</v>
      </c>
      <c r="I63" s="93">
        <v>4</v>
      </c>
      <c r="J63" s="93">
        <v>6</v>
      </c>
      <c r="K63" s="93">
        <v>2</v>
      </c>
      <c r="L63" s="93">
        <v>3257</v>
      </c>
      <c r="M63" s="93" t="s">
        <v>6</v>
      </c>
    </row>
    <row r="64" spans="2:13">
      <c r="B64" s="26" t="s">
        <v>58</v>
      </c>
      <c r="C64" s="93">
        <v>1200</v>
      </c>
      <c r="D64" s="93">
        <v>30</v>
      </c>
      <c r="E64" s="93">
        <v>103</v>
      </c>
      <c r="F64" s="93">
        <v>180</v>
      </c>
      <c r="G64" s="93">
        <v>191</v>
      </c>
      <c r="H64" s="93">
        <v>303</v>
      </c>
      <c r="I64" s="93">
        <v>77</v>
      </c>
      <c r="J64" s="93">
        <v>111</v>
      </c>
      <c r="K64" s="93">
        <v>6</v>
      </c>
      <c r="L64" s="93">
        <v>199</v>
      </c>
      <c r="M64" s="82" t="s">
        <v>6</v>
      </c>
    </row>
    <row r="65" spans="2:13">
      <c r="B65" s="37" t="s">
        <v>59</v>
      </c>
      <c r="C65" s="160">
        <v>5505</v>
      </c>
      <c r="D65" s="160">
        <v>52</v>
      </c>
      <c r="E65" s="160">
        <v>378</v>
      </c>
      <c r="F65" s="160">
        <v>702</v>
      </c>
      <c r="G65" s="160">
        <v>523</v>
      </c>
      <c r="H65" s="160">
        <v>835</v>
      </c>
      <c r="I65" s="160">
        <v>97</v>
      </c>
      <c r="J65" s="160">
        <v>276</v>
      </c>
      <c r="K65" s="160">
        <v>8</v>
      </c>
      <c r="L65" s="160">
        <v>2407</v>
      </c>
      <c r="M65" s="160">
        <v>227</v>
      </c>
    </row>
    <row r="66" spans="2:13">
      <c r="B66" s="26" t="s">
        <v>281</v>
      </c>
      <c r="C66" s="93">
        <v>876</v>
      </c>
      <c r="D66" s="93">
        <v>13</v>
      </c>
      <c r="E66" s="93">
        <v>68</v>
      </c>
      <c r="F66" s="93">
        <v>82</v>
      </c>
      <c r="G66" s="93">
        <v>59</v>
      </c>
      <c r="H66" s="93">
        <v>81</v>
      </c>
      <c r="I66" s="93">
        <v>33</v>
      </c>
      <c r="J66" s="93">
        <v>64</v>
      </c>
      <c r="K66" s="93">
        <v>7</v>
      </c>
      <c r="L66" s="93">
        <v>469</v>
      </c>
      <c r="M66" s="93" t="s">
        <v>6</v>
      </c>
    </row>
    <row r="67" spans="2:13">
      <c r="B67" s="26" t="s">
        <v>60</v>
      </c>
      <c r="C67" s="93">
        <v>1900</v>
      </c>
      <c r="D67" s="93">
        <v>38</v>
      </c>
      <c r="E67" s="93">
        <v>221</v>
      </c>
      <c r="F67" s="93">
        <v>415</v>
      </c>
      <c r="G67" s="93">
        <v>248</v>
      </c>
      <c r="H67" s="93">
        <v>450</v>
      </c>
      <c r="I67" s="93">
        <v>36</v>
      </c>
      <c r="J67" s="93">
        <v>130</v>
      </c>
      <c r="K67" s="93">
        <v>0</v>
      </c>
      <c r="L67" s="93">
        <v>180</v>
      </c>
      <c r="M67" s="93">
        <v>182</v>
      </c>
    </row>
    <row r="68" spans="2:13">
      <c r="B68" s="26" t="s">
        <v>61</v>
      </c>
      <c r="C68" s="93">
        <v>1929</v>
      </c>
      <c r="D68" s="93">
        <v>1</v>
      </c>
      <c r="E68" s="93">
        <v>43</v>
      </c>
      <c r="F68" s="93">
        <v>98</v>
      </c>
      <c r="G68" s="93">
        <v>118</v>
      </c>
      <c r="H68" s="93">
        <v>174</v>
      </c>
      <c r="I68" s="93">
        <v>14</v>
      </c>
      <c r="J68" s="93">
        <v>51</v>
      </c>
      <c r="K68" s="93">
        <v>1</v>
      </c>
      <c r="L68" s="93">
        <v>1429</v>
      </c>
      <c r="M68" s="82" t="s">
        <v>6</v>
      </c>
    </row>
    <row r="69" spans="2:13">
      <c r="B69" s="26" t="s">
        <v>62</v>
      </c>
      <c r="C69" s="93">
        <v>800</v>
      </c>
      <c r="D69" s="82" t="s">
        <v>6</v>
      </c>
      <c r="E69" s="93">
        <v>46</v>
      </c>
      <c r="F69" s="93">
        <v>107</v>
      </c>
      <c r="G69" s="93">
        <v>98</v>
      </c>
      <c r="H69" s="93">
        <v>130</v>
      </c>
      <c r="I69" s="93">
        <v>14</v>
      </c>
      <c r="J69" s="93">
        <v>31</v>
      </c>
      <c r="K69" s="82" t="s">
        <v>6</v>
      </c>
      <c r="L69" s="93">
        <v>329</v>
      </c>
      <c r="M69" s="93">
        <v>45</v>
      </c>
    </row>
    <row r="70" spans="2:13">
      <c r="B70" s="59" t="s">
        <v>247</v>
      </c>
      <c r="C70" s="160">
        <v>18638</v>
      </c>
      <c r="D70" s="160">
        <v>289</v>
      </c>
      <c r="E70" s="160">
        <v>1478</v>
      </c>
      <c r="F70" s="160">
        <v>2778</v>
      </c>
      <c r="G70" s="160">
        <v>3006</v>
      </c>
      <c r="H70" s="160">
        <v>3794</v>
      </c>
      <c r="I70" s="160">
        <v>1211</v>
      </c>
      <c r="J70" s="160">
        <v>1894</v>
      </c>
      <c r="K70" s="160">
        <v>156</v>
      </c>
      <c r="L70" s="160">
        <v>4032</v>
      </c>
      <c r="M70" s="94" t="s">
        <v>6</v>
      </c>
    </row>
    <row r="71" spans="2:13">
      <c r="B71" s="90" t="s">
        <v>63</v>
      </c>
      <c r="C71" s="91">
        <v>8365</v>
      </c>
      <c r="D71" s="91">
        <v>148</v>
      </c>
      <c r="E71" s="91">
        <v>597</v>
      </c>
      <c r="F71" s="91">
        <v>1308</v>
      </c>
      <c r="G71" s="91">
        <v>1381</v>
      </c>
      <c r="H71" s="91">
        <v>1787</v>
      </c>
      <c r="I71" s="91">
        <v>471</v>
      </c>
      <c r="J71" s="91">
        <v>777</v>
      </c>
      <c r="K71" s="91">
        <v>52</v>
      </c>
      <c r="L71" s="91">
        <v>1844</v>
      </c>
      <c r="M71" s="91" t="s">
        <v>6</v>
      </c>
    </row>
    <row r="72" spans="2:13">
      <c r="B72" s="26" t="s">
        <v>64</v>
      </c>
      <c r="C72" s="93">
        <v>1433</v>
      </c>
      <c r="D72" s="93">
        <v>55</v>
      </c>
      <c r="E72" s="93">
        <v>256</v>
      </c>
      <c r="F72" s="93">
        <v>286</v>
      </c>
      <c r="G72" s="93">
        <v>219</v>
      </c>
      <c r="H72" s="93">
        <v>184</v>
      </c>
      <c r="I72" s="93">
        <v>37</v>
      </c>
      <c r="J72" s="93">
        <v>73</v>
      </c>
      <c r="K72" s="82">
        <v>3</v>
      </c>
      <c r="L72" s="93">
        <v>320</v>
      </c>
      <c r="M72" s="82" t="s">
        <v>6</v>
      </c>
    </row>
    <row r="73" spans="2:13">
      <c r="B73" s="26" t="s">
        <v>65</v>
      </c>
      <c r="C73" s="93">
        <v>2706</v>
      </c>
      <c r="D73" s="93">
        <v>42</v>
      </c>
      <c r="E73" s="93">
        <v>220</v>
      </c>
      <c r="F73" s="93">
        <v>470</v>
      </c>
      <c r="G73" s="93">
        <v>457</v>
      </c>
      <c r="H73" s="93">
        <v>562</v>
      </c>
      <c r="I73" s="93">
        <v>121</v>
      </c>
      <c r="J73" s="93">
        <v>164</v>
      </c>
      <c r="K73" s="82">
        <v>12</v>
      </c>
      <c r="L73" s="93">
        <v>658</v>
      </c>
      <c r="M73" s="82" t="s">
        <v>6</v>
      </c>
    </row>
    <row r="74" spans="2:13">
      <c r="B74" s="233" t="s">
        <v>66</v>
      </c>
      <c r="C74" s="93">
        <v>3985</v>
      </c>
      <c r="D74" s="82">
        <v>28</v>
      </c>
      <c r="E74" s="82">
        <v>273</v>
      </c>
      <c r="F74" s="82">
        <v>411</v>
      </c>
      <c r="G74" s="82">
        <v>741</v>
      </c>
      <c r="H74" s="82">
        <v>978</v>
      </c>
      <c r="I74" s="82">
        <v>524</v>
      </c>
      <c r="J74" s="82">
        <v>767</v>
      </c>
      <c r="K74" s="82">
        <v>79</v>
      </c>
      <c r="L74" s="82">
        <v>184</v>
      </c>
      <c r="M74" s="93" t="s">
        <v>6</v>
      </c>
    </row>
    <row r="75" spans="2:13">
      <c r="B75" s="26" t="s">
        <v>282</v>
      </c>
      <c r="C75" s="93">
        <v>850</v>
      </c>
      <c r="D75" s="93">
        <v>1</v>
      </c>
      <c r="E75" s="93">
        <v>12</v>
      </c>
      <c r="F75" s="93">
        <v>26</v>
      </c>
      <c r="G75" s="93">
        <v>18</v>
      </c>
      <c r="H75" s="93">
        <v>34</v>
      </c>
      <c r="I75" s="93">
        <v>1</v>
      </c>
      <c r="J75" s="93">
        <v>15</v>
      </c>
      <c r="K75" s="93" t="s">
        <v>6</v>
      </c>
      <c r="L75" s="93">
        <v>743</v>
      </c>
      <c r="M75" s="93" t="s">
        <v>6</v>
      </c>
    </row>
    <row r="76" spans="2:13">
      <c r="B76" s="234" t="s">
        <v>67</v>
      </c>
      <c r="C76" s="93">
        <v>1299</v>
      </c>
      <c r="D76" s="93">
        <v>15</v>
      </c>
      <c r="E76" s="93">
        <v>120</v>
      </c>
      <c r="F76" s="93">
        <v>277</v>
      </c>
      <c r="G76" s="93">
        <v>190</v>
      </c>
      <c r="H76" s="93">
        <v>249</v>
      </c>
      <c r="I76" s="93">
        <v>57</v>
      </c>
      <c r="J76" s="93">
        <v>98</v>
      </c>
      <c r="K76" s="93">
        <v>10</v>
      </c>
      <c r="L76" s="93">
        <v>283</v>
      </c>
      <c r="M76" s="93" t="s">
        <v>6</v>
      </c>
    </row>
    <row r="77" spans="2:13">
      <c r="B77" s="59" t="s">
        <v>248</v>
      </c>
      <c r="C77" s="160">
        <v>1027</v>
      </c>
      <c r="D77" s="160">
        <v>9</v>
      </c>
      <c r="E77" s="160">
        <v>58</v>
      </c>
      <c r="F77" s="160">
        <v>103</v>
      </c>
      <c r="G77" s="160">
        <v>90</v>
      </c>
      <c r="H77" s="160">
        <v>125</v>
      </c>
      <c r="I77" s="160">
        <v>57</v>
      </c>
      <c r="J77" s="160">
        <v>104</v>
      </c>
      <c r="K77" s="160">
        <v>8</v>
      </c>
      <c r="L77" s="160">
        <v>431</v>
      </c>
      <c r="M77" s="95">
        <v>42</v>
      </c>
    </row>
    <row r="78" spans="2:13">
      <c r="B78" s="55" t="s">
        <v>68</v>
      </c>
      <c r="C78" s="94">
        <v>1027</v>
      </c>
      <c r="D78" s="94">
        <v>9</v>
      </c>
      <c r="E78" s="94">
        <v>58</v>
      </c>
      <c r="F78" s="94">
        <v>103</v>
      </c>
      <c r="G78" s="94">
        <v>90</v>
      </c>
      <c r="H78" s="94">
        <v>125</v>
      </c>
      <c r="I78" s="94">
        <v>57</v>
      </c>
      <c r="J78" s="94">
        <v>104</v>
      </c>
      <c r="K78" s="94">
        <v>8</v>
      </c>
      <c r="L78" s="94">
        <v>431</v>
      </c>
      <c r="M78" s="95">
        <v>42</v>
      </c>
    </row>
    <row r="79" spans="2:13">
      <c r="B79" s="19"/>
      <c r="C79" s="19"/>
      <c r="D79" s="19"/>
      <c r="E79" s="19"/>
      <c r="F79" s="19"/>
      <c r="G79" s="19"/>
      <c r="H79" s="19"/>
      <c r="I79" s="19"/>
      <c r="J79" s="19"/>
      <c r="K79" s="19"/>
      <c r="L79" s="19"/>
      <c r="M79" s="19"/>
    </row>
    <row r="80" spans="2:13">
      <c r="B80" s="110" t="s">
        <v>226</v>
      </c>
      <c r="C80" s="19"/>
      <c r="D80" s="19"/>
      <c r="E80" s="19"/>
      <c r="F80" s="19"/>
      <c r="G80" s="19"/>
      <c r="H80" s="19"/>
      <c r="I80" s="19"/>
      <c r="J80" s="19"/>
      <c r="K80" s="19"/>
      <c r="L80" s="19"/>
      <c r="M80" s="19"/>
    </row>
  </sheetData>
  <sortState xmlns:xlrd2="http://schemas.microsoft.com/office/spreadsheetml/2017/richdata2" ref="B66:M69">
    <sortCondition ref="B66:B69"/>
  </sortState>
  <mergeCells count="2">
    <mergeCell ref="B4:B5"/>
    <mergeCell ref="C4:M4"/>
  </mergeCells>
  <pageMargins left="0.17" right="0.17" top="1.1000000000000001" bottom="0.74803149606299213" header="0.31496062992125984" footer="0.31496062992125984"/>
  <pageSetup paperSize="5" scale="64"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0C474-EBBA-4DED-8924-9E0E50D15C7A}">
  <dimension ref="B1:M80"/>
  <sheetViews>
    <sheetView workbookViewId="0">
      <selection activeCell="N7" sqref="N7"/>
    </sheetView>
  </sheetViews>
  <sheetFormatPr baseColWidth="10" defaultColWidth="11.42578125" defaultRowHeight="15"/>
  <cols>
    <col min="1" max="1" width="2.140625" style="112" customWidth="1"/>
    <col min="2" max="2" width="35.42578125" style="112" customWidth="1"/>
    <col min="3" max="16384" width="11.42578125" style="112"/>
  </cols>
  <sheetData>
    <row r="1" spans="2:13">
      <c r="B1" s="437"/>
      <c r="C1" s="437"/>
      <c r="D1" s="437"/>
      <c r="E1" s="437"/>
      <c r="F1" s="437"/>
      <c r="G1" s="437"/>
      <c r="H1" s="437"/>
      <c r="I1" s="437"/>
      <c r="J1" s="437"/>
      <c r="K1" s="437"/>
      <c r="L1" s="437"/>
      <c r="M1" s="437"/>
    </row>
    <row r="2" spans="2:13">
      <c r="B2" s="33" t="s">
        <v>385</v>
      </c>
      <c r="C2" s="437"/>
      <c r="D2" s="437"/>
      <c r="E2" s="437"/>
      <c r="F2" s="437"/>
      <c r="G2" s="437"/>
      <c r="H2" s="437"/>
      <c r="I2" s="437"/>
      <c r="J2" s="437"/>
      <c r="K2" s="437"/>
      <c r="L2" s="437"/>
      <c r="M2" s="437"/>
    </row>
    <row r="3" spans="2:13">
      <c r="B3" s="437"/>
      <c r="C3" s="437"/>
      <c r="D3" s="437"/>
      <c r="E3" s="437"/>
      <c r="F3" s="437"/>
      <c r="G3" s="437"/>
      <c r="H3" s="437"/>
      <c r="I3" s="437"/>
      <c r="J3" s="437"/>
      <c r="K3" s="437"/>
      <c r="L3" s="437"/>
      <c r="M3" s="437"/>
    </row>
    <row r="4" spans="2:13">
      <c r="B4" s="586" t="s">
        <v>2</v>
      </c>
      <c r="C4" s="588" t="s">
        <v>227</v>
      </c>
      <c r="D4" s="589"/>
      <c r="E4" s="589"/>
      <c r="F4" s="589"/>
      <c r="G4" s="589"/>
      <c r="H4" s="589"/>
      <c r="I4" s="589"/>
      <c r="J4" s="589"/>
      <c r="K4" s="589"/>
      <c r="L4" s="589"/>
      <c r="M4" s="590"/>
    </row>
    <row r="5" spans="2:13" ht="36">
      <c r="B5" s="587"/>
      <c r="C5" s="438" t="s">
        <v>82</v>
      </c>
      <c r="D5" s="439" t="s">
        <v>228</v>
      </c>
      <c r="E5" s="439" t="s">
        <v>229</v>
      </c>
      <c r="F5" s="439" t="s">
        <v>230</v>
      </c>
      <c r="G5" s="439" t="s">
        <v>231</v>
      </c>
      <c r="H5" s="439" t="s">
        <v>232</v>
      </c>
      <c r="I5" s="439" t="s">
        <v>233</v>
      </c>
      <c r="J5" s="439" t="s">
        <v>234</v>
      </c>
      <c r="K5" s="439" t="s">
        <v>235</v>
      </c>
      <c r="L5" s="439" t="s">
        <v>236</v>
      </c>
      <c r="M5" s="438" t="s">
        <v>218</v>
      </c>
    </row>
    <row r="6" spans="2:13">
      <c r="B6" s="440" t="s">
        <v>246</v>
      </c>
      <c r="C6" s="441">
        <v>88288</v>
      </c>
      <c r="D6" s="441">
        <v>978</v>
      </c>
      <c r="E6" s="441">
        <v>2286</v>
      </c>
      <c r="F6" s="441">
        <v>6068</v>
      </c>
      <c r="G6" s="441">
        <v>4906</v>
      </c>
      <c r="H6" s="441">
        <v>10672</v>
      </c>
      <c r="I6" s="441">
        <v>4190</v>
      </c>
      <c r="J6" s="441">
        <v>15685</v>
      </c>
      <c r="K6" s="441">
        <v>1465</v>
      </c>
      <c r="L6" s="441">
        <v>21969</v>
      </c>
      <c r="M6" s="441">
        <v>20069</v>
      </c>
    </row>
    <row r="7" spans="2:13">
      <c r="B7" s="440" t="s">
        <v>4</v>
      </c>
      <c r="C7" s="442">
        <v>84871</v>
      </c>
      <c r="D7" s="442">
        <v>953</v>
      </c>
      <c r="E7" s="442">
        <v>2075</v>
      </c>
      <c r="F7" s="442">
        <v>5571</v>
      </c>
      <c r="G7" s="442">
        <v>4478</v>
      </c>
      <c r="H7" s="442">
        <v>9904</v>
      </c>
      <c r="I7" s="442">
        <v>4013</v>
      </c>
      <c r="J7" s="442">
        <v>15077</v>
      </c>
      <c r="K7" s="442">
        <v>1428</v>
      </c>
      <c r="L7" s="442">
        <v>21434</v>
      </c>
      <c r="M7" s="442">
        <v>19938</v>
      </c>
    </row>
    <row r="8" spans="2:13">
      <c r="B8" s="443" t="s">
        <v>5</v>
      </c>
      <c r="C8" s="444">
        <v>26</v>
      </c>
      <c r="D8" s="444">
        <v>0</v>
      </c>
      <c r="E8" s="444">
        <v>5</v>
      </c>
      <c r="F8" s="444">
        <v>3</v>
      </c>
      <c r="G8" s="444">
        <v>5</v>
      </c>
      <c r="H8" s="444">
        <v>1</v>
      </c>
      <c r="I8" s="444">
        <v>2</v>
      </c>
      <c r="J8" s="444">
        <v>10</v>
      </c>
      <c r="K8" s="444">
        <v>0</v>
      </c>
      <c r="L8" s="444">
        <v>0</v>
      </c>
      <c r="M8" s="445">
        <v>0</v>
      </c>
    </row>
    <row r="9" spans="2:13">
      <c r="B9" s="446" t="s">
        <v>277</v>
      </c>
      <c r="C9" s="447">
        <v>119</v>
      </c>
      <c r="D9" s="447">
        <v>1</v>
      </c>
      <c r="E9" s="447">
        <v>2</v>
      </c>
      <c r="F9" s="447">
        <v>7</v>
      </c>
      <c r="G9" s="447">
        <v>4</v>
      </c>
      <c r="H9" s="447">
        <v>21</v>
      </c>
      <c r="I9" s="447">
        <v>13</v>
      </c>
      <c r="J9" s="447">
        <v>43</v>
      </c>
      <c r="K9" s="447">
        <v>10</v>
      </c>
      <c r="L9" s="447">
        <v>18</v>
      </c>
      <c r="M9" s="447">
        <v>0</v>
      </c>
    </row>
    <row r="10" spans="2:13">
      <c r="B10" s="446" t="s">
        <v>7</v>
      </c>
      <c r="C10" s="447">
        <v>873</v>
      </c>
      <c r="D10" s="447">
        <v>12</v>
      </c>
      <c r="E10" s="447">
        <v>86</v>
      </c>
      <c r="F10" s="447">
        <v>215</v>
      </c>
      <c r="G10" s="447">
        <v>126</v>
      </c>
      <c r="H10" s="447">
        <v>170</v>
      </c>
      <c r="I10" s="447">
        <v>57</v>
      </c>
      <c r="J10" s="447">
        <v>106</v>
      </c>
      <c r="K10" s="447">
        <v>8</v>
      </c>
      <c r="L10" s="447">
        <v>93</v>
      </c>
      <c r="M10" s="448">
        <v>0</v>
      </c>
    </row>
    <row r="11" spans="2:13">
      <c r="B11" s="446" t="s">
        <v>8</v>
      </c>
      <c r="C11" s="447">
        <v>347</v>
      </c>
      <c r="D11" s="447">
        <v>3</v>
      </c>
      <c r="E11" s="447">
        <v>24</v>
      </c>
      <c r="F11" s="447">
        <v>55</v>
      </c>
      <c r="G11" s="447">
        <v>41</v>
      </c>
      <c r="H11" s="447">
        <v>62</v>
      </c>
      <c r="I11" s="447">
        <v>19</v>
      </c>
      <c r="J11" s="447">
        <v>63</v>
      </c>
      <c r="K11" s="447">
        <v>6</v>
      </c>
      <c r="L11" s="447">
        <v>74</v>
      </c>
      <c r="M11" s="448">
        <v>0</v>
      </c>
    </row>
    <row r="12" spans="2:13">
      <c r="B12" s="446" t="s">
        <v>9</v>
      </c>
      <c r="C12" s="447">
        <v>18591</v>
      </c>
      <c r="D12" s="447">
        <v>0</v>
      </c>
      <c r="E12" s="447">
        <v>0</v>
      </c>
      <c r="F12" s="447">
        <v>1</v>
      </c>
      <c r="G12" s="447">
        <v>0</v>
      </c>
      <c r="H12" s="447">
        <v>0</v>
      </c>
      <c r="I12" s="447">
        <v>0</v>
      </c>
      <c r="J12" s="447">
        <v>0</v>
      </c>
      <c r="K12" s="447">
        <v>0</v>
      </c>
      <c r="L12" s="448">
        <v>0</v>
      </c>
      <c r="M12" s="447">
        <v>18590</v>
      </c>
    </row>
    <row r="13" spans="2:13">
      <c r="B13" s="446" t="s">
        <v>10</v>
      </c>
      <c r="C13" s="447">
        <v>490</v>
      </c>
      <c r="D13" s="447">
        <v>3</v>
      </c>
      <c r="E13" s="447">
        <v>9</v>
      </c>
      <c r="F13" s="447">
        <v>39</v>
      </c>
      <c r="G13" s="447">
        <v>34</v>
      </c>
      <c r="H13" s="447">
        <v>73</v>
      </c>
      <c r="I13" s="447">
        <v>22</v>
      </c>
      <c r="J13" s="447">
        <v>103</v>
      </c>
      <c r="K13" s="447">
        <v>6</v>
      </c>
      <c r="L13" s="447">
        <v>201</v>
      </c>
      <c r="M13" s="448">
        <v>0</v>
      </c>
    </row>
    <row r="14" spans="2:13">
      <c r="B14" s="446" t="s">
        <v>11</v>
      </c>
      <c r="C14" s="447">
        <v>667</v>
      </c>
      <c r="D14" s="447">
        <v>1</v>
      </c>
      <c r="E14" s="447">
        <v>7</v>
      </c>
      <c r="F14" s="447">
        <v>50</v>
      </c>
      <c r="G14" s="447">
        <v>41</v>
      </c>
      <c r="H14" s="447">
        <v>106</v>
      </c>
      <c r="I14" s="447">
        <v>39</v>
      </c>
      <c r="J14" s="447">
        <v>205</v>
      </c>
      <c r="K14" s="447">
        <v>15</v>
      </c>
      <c r="L14" s="447">
        <v>203</v>
      </c>
      <c r="M14" s="448">
        <v>0</v>
      </c>
    </row>
    <row r="15" spans="2:13">
      <c r="B15" s="446" t="s">
        <v>12</v>
      </c>
      <c r="C15" s="447">
        <v>393</v>
      </c>
      <c r="D15" s="447">
        <v>3</v>
      </c>
      <c r="E15" s="447">
        <v>11</v>
      </c>
      <c r="F15" s="447">
        <v>25</v>
      </c>
      <c r="G15" s="447">
        <v>17</v>
      </c>
      <c r="H15" s="447">
        <v>43</v>
      </c>
      <c r="I15" s="447">
        <v>10</v>
      </c>
      <c r="J15" s="447">
        <v>74</v>
      </c>
      <c r="K15" s="447">
        <v>3</v>
      </c>
      <c r="L15" s="447">
        <v>207</v>
      </c>
      <c r="M15" s="448">
        <v>0</v>
      </c>
    </row>
    <row r="16" spans="2:13">
      <c r="B16" s="446" t="s">
        <v>13</v>
      </c>
      <c r="C16" s="447">
        <v>67</v>
      </c>
      <c r="D16" s="447">
        <v>1</v>
      </c>
      <c r="E16" s="447">
        <v>1</v>
      </c>
      <c r="F16" s="447">
        <v>6</v>
      </c>
      <c r="G16" s="447">
        <v>6</v>
      </c>
      <c r="H16" s="447">
        <v>9</v>
      </c>
      <c r="I16" s="447">
        <v>2</v>
      </c>
      <c r="J16" s="447">
        <v>13</v>
      </c>
      <c r="K16" s="447">
        <v>0</v>
      </c>
      <c r="L16" s="447">
        <v>29</v>
      </c>
      <c r="M16" s="447">
        <v>0</v>
      </c>
    </row>
    <row r="17" spans="2:13">
      <c r="B17" s="446" t="s">
        <v>14</v>
      </c>
      <c r="C17" s="447">
        <v>1037</v>
      </c>
      <c r="D17" s="447">
        <v>4</v>
      </c>
      <c r="E17" s="447">
        <v>73</v>
      </c>
      <c r="F17" s="447">
        <v>156</v>
      </c>
      <c r="G17" s="447">
        <v>145</v>
      </c>
      <c r="H17" s="447">
        <v>221</v>
      </c>
      <c r="I17" s="447">
        <v>82</v>
      </c>
      <c r="J17" s="447">
        <v>305</v>
      </c>
      <c r="K17" s="447">
        <v>34</v>
      </c>
      <c r="L17" s="447">
        <v>17</v>
      </c>
      <c r="M17" s="448">
        <v>0</v>
      </c>
    </row>
    <row r="18" spans="2:13">
      <c r="B18" s="446" t="s">
        <v>15</v>
      </c>
      <c r="C18" s="447" t="s">
        <v>258</v>
      </c>
      <c r="D18" s="447" t="s">
        <v>258</v>
      </c>
      <c r="E18" s="447" t="s">
        <v>258</v>
      </c>
      <c r="F18" s="447" t="s">
        <v>258</v>
      </c>
      <c r="G18" s="447" t="s">
        <v>258</v>
      </c>
      <c r="H18" s="447" t="s">
        <v>258</v>
      </c>
      <c r="I18" s="447" t="s">
        <v>258</v>
      </c>
      <c r="J18" s="447" t="s">
        <v>258</v>
      </c>
      <c r="K18" s="447" t="s">
        <v>258</v>
      </c>
      <c r="L18" s="447" t="s">
        <v>258</v>
      </c>
      <c r="M18" s="447" t="s">
        <v>258</v>
      </c>
    </row>
    <row r="19" spans="2:13">
      <c r="B19" s="446" t="s">
        <v>16</v>
      </c>
      <c r="C19" s="447">
        <v>6771</v>
      </c>
      <c r="D19" s="447">
        <v>9</v>
      </c>
      <c r="E19" s="447">
        <v>79</v>
      </c>
      <c r="F19" s="447">
        <v>213</v>
      </c>
      <c r="G19" s="447">
        <v>302</v>
      </c>
      <c r="H19" s="447">
        <v>762</v>
      </c>
      <c r="I19" s="447">
        <v>492</v>
      </c>
      <c r="J19" s="447">
        <v>2010</v>
      </c>
      <c r="K19" s="447">
        <v>257</v>
      </c>
      <c r="L19" s="447">
        <v>2647</v>
      </c>
      <c r="M19" s="448">
        <v>0</v>
      </c>
    </row>
    <row r="20" spans="2:13">
      <c r="B20" s="446" t="s">
        <v>17</v>
      </c>
      <c r="C20" s="447">
        <v>1954</v>
      </c>
      <c r="D20" s="447">
        <v>2</v>
      </c>
      <c r="E20" s="447">
        <v>58</v>
      </c>
      <c r="F20" s="447">
        <v>151</v>
      </c>
      <c r="G20" s="447">
        <v>114</v>
      </c>
      <c r="H20" s="447">
        <v>158</v>
      </c>
      <c r="I20" s="447">
        <v>85</v>
      </c>
      <c r="J20" s="447">
        <v>263</v>
      </c>
      <c r="K20" s="447">
        <v>35</v>
      </c>
      <c r="L20" s="447">
        <v>864</v>
      </c>
      <c r="M20" s="447">
        <v>224</v>
      </c>
    </row>
    <row r="21" spans="2:13">
      <c r="B21" s="446" t="s">
        <v>279</v>
      </c>
      <c r="C21" s="447">
        <v>610</v>
      </c>
      <c r="D21" s="447">
        <v>5</v>
      </c>
      <c r="E21" s="447">
        <v>21</v>
      </c>
      <c r="F21" s="447">
        <v>44</v>
      </c>
      <c r="G21" s="447">
        <v>42</v>
      </c>
      <c r="H21" s="447">
        <v>131</v>
      </c>
      <c r="I21" s="447">
        <v>34</v>
      </c>
      <c r="J21" s="447">
        <v>125</v>
      </c>
      <c r="K21" s="447">
        <v>3</v>
      </c>
      <c r="L21" s="447">
        <v>203</v>
      </c>
      <c r="M21" s="447">
        <v>2</v>
      </c>
    </row>
    <row r="22" spans="2:13">
      <c r="B22" s="446" t="s">
        <v>18</v>
      </c>
      <c r="C22" s="447">
        <v>1047</v>
      </c>
      <c r="D22" s="447">
        <v>6</v>
      </c>
      <c r="E22" s="447">
        <v>28</v>
      </c>
      <c r="F22" s="447">
        <v>90</v>
      </c>
      <c r="G22" s="447">
        <v>80</v>
      </c>
      <c r="H22" s="447">
        <v>155</v>
      </c>
      <c r="I22" s="447">
        <v>46</v>
      </c>
      <c r="J22" s="447">
        <v>210</v>
      </c>
      <c r="K22" s="447">
        <v>6</v>
      </c>
      <c r="L22" s="447">
        <v>426</v>
      </c>
      <c r="M22" s="448">
        <v>0</v>
      </c>
    </row>
    <row r="23" spans="2:13">
      <c r="B23" s="446" t="s">
        <v>19</v>
      </c>
      <c r="C23" s="447">
        <v>339</v>
      </c>
      <c r="D23" s="447">
        <v>10</v>
      </c>
      <c r="E23" s="447">
        <v>19</v>
      </c>
      <c r="F23" s="447">
        <v>57</v>
      </c>
      <c r="G23" s="447">
        <v>43</v>
      </c>
      <c r="H23" s="447">
        <v>75</v>
      </c>
      <c r="I23" s="447">
        <v>8</v>
      </c>
      <c r="J23" s="447">
        <v>56</v>
      </c>
      <c r="K23" s="447">
        <v>1</v>
      </c>
      <c r="L23" s="447">
        <v>70</v>
      </c>
      <c r="M23" s="448">
        <v>0</v>
      </c>
    </row>
    <row r="24" spans="2:13">
      <c r="B24" s="446" t="s">
        <v>20</v>
      </c>
      <c r="C24" s="447">
        <v>123</v>
      </c>
      <c r="D24" s="447">
        <v>0</v>
      </c>
      <c r="E24" s="447">
        <v>10</v>
      </c>
      <c r="F24" s="447">
        <v>27</v>
      </c>
      <c r="G24" s="447">
        <v>11</v>
      </c>
      <c r="H24" s="447">
        <v>30</v>
      </c>
      <c r="I24" s="447">
        <v>7</v>
      </c>
      <c r="J24" s="447">
        <v>16</v>
      </c>
      <c r="K24" s="447">
        <v>2</v>
      </c>
      <c r="L24" s="447">
        <v>20</v>
      </c>
      <c r="M24" s="448">
        <v>0</v>
      </c>
    </row>
    <row r="25" spans="2:13">
      <c r="B25" s="446" t="s">
        <v>21</v>
      </c>
      <c r="C25" s="447">
        <v>15</v>
      </c>
      <c r="D25" s="448">
        <v>0</v>
      </c>
      <c r="E25" s="448">
        <v>0</v>
      </c>
      <c r="F25" s="448">
        <v>5</v>
      </c>
      <c r="G25" s="447">
        <v>1</v>
      </c>
      <c r="H25" s="448">
        <v>5</v>
      </c>
      <c r="I25" s="448">
        <v>0</v>
      </c>
      <c r="J25" s="448">
        <v>1</v>
      </c>
      <c r="K25" s="448">
        <v>0</v>
      </c>
      <c r="L25" s="447">
        <v>3</v>
      </c>
      <c r="M25" s="448">
        <v>0</v>
      </c>
    </row>
    <row r="26" spans="2:13">
      <c r="B26" s="446" t="s">
        <v>22</v>
      </c>
      <c r="C26" s="447">
        <v>1156</v>
      </c>
      <c r="D26" s="447">
        <v>10</v>
      </c>
      <c r="E26" s="447">
        <v>87</v>
      </c>
      <c r="F26" s="447">
        <v>199</v>
      </c>
      <c r="G26" s="447">
        <v>107</v>
      </c>
      <c r="H26" s="447">
        <v>161</v>
      </c>
      <c r="I26" s="447">
        <v>42</v>
      </c>
      <c r="J26" s="447">
        <v>156</v>
      </c>
      <c r="K26" s="447">
        <v>4</v>
      </c>
      <c r="L26" s="447">
        <v>390</v>
      </c>
      <c r="M26" s="448">
        <v>0</v>
      </c>
    </row>
    <row r="27" spans="2:13">
      <c r="B27" s="446" t="s">
        <v>23</v>
      </c>
      <c r="C27" s="447">
        <v>825</v>
      </c>
      <c r="D27" s="447">
        <v>13</v>
      </c>
      <c r="E27" s="447">
        <v>72</v>
      </c>
      <c r="F27" s="447">
        <v>178</v>
      </c>
      <c r="G27" s="447">
        <v>95</v>
      </c>
      <c r="H27" s="447">
        <v>123</v>
      </c>
      <c r="I27" s="447">
        <v>32</v>
      </c>
      <c r="J27" s="447">
        <v>77</v>
      </c>
      <c r="K27" s="447">
        <v>7</v>
      </c>
      <c r="L27" s="447">
        <v>228</v>
      </c>
      <c r="M27" s="448">
        <v>0</v>
      </c>
    </row>
    <row r="28" spans="2:13">
      <c r="B28" s="446" t="s">
        <v>24</v>
      </c>
      <c r="C28" s="447">
        <v>360</v>
      </c>
      <c r="D28" s="447">
        <v>3</v>
      </c>
      <c r="E28" s="447">
        <v>30</v>
      </c>
      <c r="F28" s="447">
        <v>37</v>
      </c>
      <c r="G28" s="447">
        <v>29</v>
      </c>
      <c r="H28" s="447">
        <v>60</v>
      </c>
      <c r="I28" s="447">
        <v>27</v>
      </c>
      <c r="J28" s="447">
        <v>80</v>
      </c>
      <c r="K28" s="447">
        <v>5</v>
      </c>
      <c r="L28" s="447">
        <v>89</v>
      </c>
      <c r="M28" s="447">
        <v>0</v>
      </c>
    </row>
    <row r="29" spans="2:13">
      <c r="B29" s="446" t="s">
        <v>25</v>
      </c>
      <c r="C29" s="447">
        <v>2932</v>
      </c>
      <c r="D29" s="448">
        <v>0</v>
      </c>
      <c r="E29" s="448">
        <v>31</v>
      </c>
      <c r="F29" s="448">
        <v>22</v>
      </c>
      <c r="G29" s="448">
        <v>40</v>
      </c>
      <c r="H29" s="448">
        <v>94</v>
      </c>
      <c r="I29" s="448">
        <v>30</v>
      </c>
      <c r="J29" s="448">
        <v>93</v>
      </c>
      <c r="K29" s="448">
        <v>0</v>
      </c>
      <c r="L29" s="447">
        <v>2622</v>
      </c>
      <c r="M29" s="448">
        <v>0</v>
      </c>
    </row>
    <row r="30" spans="2:13">
      <c r="B30" s="446" t="s">
        <v>26</v>
      </c>
      <c r="C30" s="447">
        <v>441</v>
      </c>
      <c r="D30" s="447">
        <v>1</v>
      </c>
      <c r="E30" s="447">
        <v>16</v>
      </c>
      <c r="F30" s="447">
        <v>67</v>
      </c>
      <c r="G30" s="447">
        <v>59</v>
      </c>
      <c r="H30" s="447">
        <v>136</v>
      </c>
      <c r="I30" s="447">
        <v>34</v>
      </c>
      <c r="J30" s="447">
        <v>114</v>
      </c>
      <c r="K30" s="447">
        <v>4</v>
      </c>
      <c r="L30" s="447">
        <v>10</v>
      </c>
      <c r="M30" s="447">
        <v>0</v>
      </c>
    </row>
    <row r="31" spans="2:13">
      <c r="B31" s="446" t="s">
        <v>27</v>
      </c>
      <c r="C31" s="447">
        <v>6499</v>
      </c>
      <c r="D31" s="447">
        <v>17</v>
      </c>
      <c r="E31" s="447">
        <v>121</v>
      </c>
      <c r="F31" s="447">
        <v>378</v>
      </c>
      <c r="G31" s="447">
        <v>464</v>
      </c>
      <c r="H31" s="447">
        <v>1188</v>
      </c>
      <c r="I31" s="447">
        <v>566</v>
      </c>
      <c r="J31" s="447">
        <v>2427</v>
      </c>
      <c r="K31" s="447">
        <v>306</v>
      </c>
      <c r="L31" s="447">
        <v>1032</v>
      </c>
      <c r="M31" s="447">
        <v>0</v>
      </c>
    </row>
    <row r="32" spans="2:13">
      <c r="B32" s="446" t="s">
        <v>280</v>
      </c>
      <c r="C32" s="447">
        <v>924</v>
      </c>
      <c r="D32" s="447">
        <v>19</v>
      </c>
      <c r="E32" s="447">
        <v>45</v>
      </c>
      <c r="F32" s="447">
        <v>107</v>
      </c>
      <c r="G32" s="447">
        <v>89</v>
      </c>
      <c r="H32" s="447">
        <v>202</v>
      </c>
      <c r="I32" s="447">
        <v>68</v>
      </c>
      <c r="J32" s="447">
        <v>297</v>
      </c>
      <c r="K32" s="447">
        <v>28</v>
      </c>
      <c r="L32" s="447">
        <v>54</v>
      </c>
      <c r="M32" s="448">
        <v>15</v>
      </c>
    </row>
    <row r="33" spans="2:13">
      <c r="B33" s="446" t="s">
        <v>28</v>
      </c>
      <c r="C33" s="447">
        <v>1551</v>
      </c>
      <c r="D33" s="447">
        <v>12</v>
      </c>
      <c r="E33" s="447">
        <v>105</v>
      </c>
      <c r="F33" s="447">
        <v>252</v>
      </c>
      <c r="G33" s="447">
        <v>198</v>
      </c>
      <c r="H33" s="447">
        <v>386</v>
      </c>
      <c r="I33" s="447">
        <v>162</v>
      </c>
      <c r="J33" s="447">
        <v>376</v>
      </c>
      <c r="K33" s="447">
        <v>35</v>
      </c>
      <c r="L33" s="447">
        <v>23</v>
      </c>
      <c r="M33" s="447">
        <v>2</v>
      </c>
    </row>
    <row r="34" spans="2:13">
      <c r="B34" s="446" t="s">
        <v>29</v>
      </c>
      <c r="C34" s="447">
        <v>2446</v>
      </c>
      <c r="D34" s="447">
        <v>59</v>
      </c>
      <c r="E34" s="447">
        <v>98</v>
      </c>
      <c r="F34" s="447">
        <v>192</v>
      </c>
      <c r="G34" s="447">
        <v>130</v>
      </c>
      <c r="H34" s="447">
        <v>211</v>
      </c>
      <c r="I34" s="447">
        <v>134</v>
      </c>
      <c r="J34" s="447">
        <v>662</v>
      </c>
      <c r="K34" s="447">
        <v>38</v>
      </c>
      <c r="L34" s="447">
        <v>911</v>
      </c>
      <c r="M34" s="447">
        <v>11</v>
      </c>
    </row>
    <row r="35" spans="2:13">
      <c r="B35" s="446" t="s">
        <v>30</v>
      </c>
      <c r="C35" s="447">
        <v>4113</v>
      </c>
      <c r="D35" s="447">
        <v>56</v>
      </c>
      <c r="E35" s="447">
        <v>88</v>
      </c>
      <c r="F35" s="447">
        <v>368</v>
      </c>
      <c r="G35" s="447">
        <v>197</v>
      </c>
      <c r="H35" s="447">
        <v>391</v>
      </c>
      <c r="I35" s="447">
        <v>114</v>
      </c>
      <c r="J35" s="447">
        <v>298</v>
      </c>
      <c r="K35" s="447">
        <v>8</v>
      </c>
      <c r="L35" s="447">
        <v>1627</v>
      </c>
      <c r="M35" s="447">
        <v>966</v>
      </c>
    </row>
    <row r="36" spans="2:13">
      <c r="B36" s="446" t="s">
        <v>31</v>
      </c>
      <c r="C36" s="447">
        <v>800</v>
      </c>
      <c r="D36" s="448">
        <v>3</v>
      </c>
      <c r="E36" s="448">
        <v>56</v>
      </c>
      <c r="F36" s="448">
        <v>143</v>
      </c>
      <c r="G36" s="448">
        <v>108</v>
      </c>
      <c r="H36" s="448">
        <v>203</v>
      </c>
      <c r="I36" s="448">
        <v>50</v>
      </c>
      <c r="J36" s="448">
        <v>165</v>
      </c>
      <c r="K36" s="448">
        <v>4</v>
      </c>
      <c r="L36" s="447">
        <v>6</v>
      </c>
      <c r="M36" s="448">
        <v>62</v>
      </c>
    </row>
    <row r="37" spans="2:13">
      <c r="B37" s="446" t="s">
        <v>32</v>
      </c>
      <c r="C37" s="447">
        <v>1343</v>
      </c>
      <c r="D37" s="447">
        <v>1</v>
      </c>
      <c r="E37" s="447">
        <v>11</v>
      </c>
      <c r="F37" s="447">
        <v>49</v>
      </c>
      <c r="G37" s="447">
        <v>64</v>
      </c>
      <c r="H37" s="447">
        <v>143</v>
      </c>
      <c r="I37" s="447">
        <v>92</v>
      </c>
      <c r="J37" s="447">
        <v>292</v>
      </c>
      <c r="K37" s="447">
        <v>38</v>
      </c>
      <c r="L37" s="447">
        <v>653</v>
      </c>
      <c r="M37" s="447">
        <v>0</v>
      </c>
    </row>
    <row r="38" spans="2:13">
      <c r="B38" s="446" t="s">
        <v>33</v>
      </c>
      <c r="C38" s="447">
        <v>980</v>
      </c>
      <c r="D38" s="447">
        <v>2</v>
      </c>
      <c r="E38" s="447">
        <v>53</v>
      </c>
      <c r="F38" s="447">
        <v>113</v>
      </c>
      <c r="G38" s="447">
        <v>72</v>
      </c>
      <c r="H38" s="447">
        <v>126</v>
      </c>
      <c r="I38" s="447">
        <v>39</v>
      </c>
      <c r="J38" s="447">
        <v>168</v>
      </c>
      <c r="K38" s="447">
        <v>9</v>
      </c>
      <c r="L38" s="447">
        <v>398</v>
      </c>
      <c r="M38" s="448">
        <v>0</v>
      </c>
    </row>
    <row r="39" spans="2:13">
      <c r="B39" s="446" t="s">
        <v>34</v>
      </c>
      <c r="C39" s="447">
        <v>358</v>
      </c>
      <c r="D39" s="447">
        <v>3</v>
      </c>
      <c r="E39" s="447">
        <v>21</v>
      </c>
      <c r="F39" s="447">
        <v>58</v>
      </c>
      <c r="G39" s="447">
        <v>50</v>
      </c>
      <c r="H39" s="447">
        <v>71</v>
      </c>
      <c r="I39" s="447">
        <v>38</v>
      </c>
      <c r="J39" s="447">
        <v>68</v>
      </c>
      <c r="K39" s="447">
        <v>4</v>
      </c>
      <c r="L39" s="447">
        <v>45</v>
      </c>
      <c r="M39" s="448">
        <v>0</v>
      </c>
    </row>
    <row r="40" spans="2:13">
      <c r="B40" s="446" t="s">
        <v>35</v>
      </c>
      <c r="C40" s="447">
        <v>3983</v>
      </c>
      <c r="D40" s="447">
        <v>18</v>
      </c>
      <c r="E40" s="447">
        <v>147</v>
      </c>
      <c r="F40" s="447">
        <v>386</v>
      </c>
      <c r="G40" s="447">
        <v>255</v>
      </c>
      <c r="H40" s="447">
        <v>703</v>
      </c>
      <c r="I40" s="447">
        <v>229</v>
      </c>
      <c r="J40" s="447">
        <v>1117</v>
      </c>
      <c r="K40" s="447">
        <v>105</v>
      </c>
      <c r="L40" s="447">
        <v>1023</v>
      </c>
      <c r="M40" s="447">
        <v>0</v>
      </c>
    </row>
    <row r="41" spans="2:13">
      <c r="B41" s="446" t="s">
        <v>36</v>
      </c>
      <c r="C41" s="447">
        <v>497</v>
      </c>
      <c r="D41" s="447">
        <v>3</v>
      </c>
      <c r="E41" s="447">
        <v>22</v>
      </c>
      <c r="F41" s="447">
        <v>86</v>
      </c>
      <c r="G41" s="447">
        <v>55</v>
      </c>
      <c r="H41" s="447">
        <v>139</v>
      </c>
      <c r="I41" s="447">
        <v>30</v>
      </c>
      <c r="J41" s="447">
        <v>123</v>
      </c>
      <c r="K41" s="447">
        <v>6</v>
      </c>
      <c r="L41" s="447">
        <v>33</v>
      </c>
      <c r="M41" s="448">
        <v>0</v>
      </c>
    </row>
    <row r="42" spans="2:13">
      <c r="B42" s="446" t="s">
        <v>37</v>
      </c>
      <c r="C42" s="447">
        <v>71</v>
      </c>
      <c r="D42" s="447">
        <v>2</v>
      </c>
      <c r="E42" s="447">
        <v>8</v>
      </c>
      <c r="F42" s="447">
        <v>18</v>
      </c>
      <c r="G42" s="447">
        <v>12</v>
      </c>
      <c r="H42" s="447">
        <v>5</v>
      </c>
      <c r="I42" s="447">
        <v>5</v>
      </c>
      <c r="J42" s="447">
        <v>11</v>
      </c>
      <c r="K42" s="447">
        <v>0</v>
      </c>
      <c r="L42" s="447">
        <v>10</v>
      </c>
      <c r="M42" s="448">
        <v>0</v>
      </c>
    </row>
    <row r="43" spans="2:13">
      <c r="B43" s="446" t="s">
        <v>38</v>
      </c>
      <c r="C43" s="447">
        <v>183</v>
      </c>
      <c r="D43" s="447">
        <v>2</v>
      </c>
      <c r="E43" s="447">
        <v>19</v>
      </c>
      <c r="F43" s="447">
        <v>37</v>
      </c>
      <c r="G43" s="447">
        <v>35</v>
      </c>
      <c r="H43" s="447">
        <v>40</v>
      </c>
      <c r="I43" s="447">
        <v>9</v>
      </c>
      <c r="J43" s="447">
        <v>27</v>
      </c>
      <c r="K43" s="447">
        <v>1</v>
      </c>
      <c r="L43" s="447">
        <v>13</v>
      </c>
      <c r="M43" s="447">
        <v>0</v>
      </c>
    </row>
    <row r="44" spans="2:13">
      <c r="B44" s="446" t="s">
        <v>39</v>
      </c>
      <c r="C44" s="447">
        <v>562</v>
      </c>
      <c r="D44" s="447">
        <v>13</v>
      </c>
      <c r="E44" s="447">
        <v>48</v>
      </c>
      <c r="F44" s="447">
        <v>100</v>
      </c>
      <c r="G44" s="447">
        <v>96</v>
      </c>
      <c r="H44" s="447">
        <v>135</v>
      </c>
      <c r="I44" s="447">
        <v>20</v>
      </c>
      <c r="J44" s="447">
        <v>118</v>
      </c>
      <c r="K44" s="447">
        <v>3</v>
      </c>
      <c r="L44" s="447">
        <v>29</v>
      </c>
      <c r="M44" s="448">
        <v>0</v>
      </c>
    </row>
    <row r="45" spans="2:13">
      <c r="B45" s="446" t="s">
        <v>257</v>
      </c>
      <c r="C45" s="447">
        <v>17</v>
      </c>
      <c r="D45" s="447">
        <v>0</v>
      </c>
      <c r="E45" s="447">
        <v>1</v>
      </c>
      <c r="F45" s="447">
        <v>3</v>
      </c>
      <c r="G45" s="447">
        <v>4</v>
      </c>
      <c r="H45" s="447">
        <v>2</v>
      </c>
      <c r="I45" s="447">
        <v>0</v>
      </c>
      <c r="J45" s="447">
        <v>1</v>
      </c>
      <c r="K45" s="447">
        <v>0</v>
      </c>
      <c r="L45" s="447">
        <v>6</v>
      </c>
      <c r="M45" s="448">
        <v>0</v>
      </c>
    </row>
    <row r="46" spans="2:13">
      <c r="B46" s="446" t="s">
        <v>40</v>
      </c>
      <c r="C46" s="447">
        <v>950</v>
      </c>
      <c r="D46" s="447">
        <v>6</v>
      </c>
      <c r="E46" s="447">
        <v>61</v>
      </c>
      <c r="F46" s="447">
        <v>116</v>
      </c>
      <c r="G46" s="447">
        <v>92</v>
      </c>
      <c r="H46" s="447">
        <v>177</v>
      </c>
      <c r="I46" s="447">
        <v>44</v>
      </c>
      <c r="J46" s="447">
        <v>165</v>
      </c>
      <c r="K46" s="447">
        <v>15</v>
      </c>
      <c r="L46" s="447">
        <v>274</v>
      </c>
      <c r="M46" s="448">
        <v>0</v>
      </c>
    </row>
    <row r="47" spans="2:13">
      <c r="B47" s="446" t="s">
        <v>41</v>
      </c>
      <c r="C47" s="447">
        <v>163</v>
      </c>
      <c r="D47" s="447">
        <v>0</v>
      </c>
      <c r="E47" s="447">
        <v>3</v>
      </c>
      <c r="F47" s="447">
        <v>30</v>
      </c>
      <c r="G47" s="447">
        <v>16</v>
      </c>
      <c r="H47" s="447">
        <v>35</v>
      </c>
      <c r="I47" s="447">
        <v>8</v>
      </c>
      <c r="J47" s="447">
        <v>41</v>
      </c>
      <c r="K47" s="447">
        <v>2</v>
      </c>
      <c r="L47" s="447">
        <v>28</v>
      </c>
      <c r="M47" s="448">
        <v>0</v>
      </c>
    </row>
    <row r="48" spans="2:13">
      <c r="B48" s="446" t="s">
        <v>42</v>
      </c>
      <c r="C48" s="447">
        <v>772</v>
      </c>
      <c r="D48" s="447">
        <v>2</v>
      </c>
      <c r="E48" s="447">
        <v>47</v>
      </c>
      <c r="F48" s="447">
        <v>112</v>
      </c>
      <c r="G48" s="447">
        <v>83</v>
      </c>
      <c r="H48" s="447">
        <v>163</v>
      </c>
      <c r="I48" s="447">
        <v>80</v>
      </c>
      <c r="J48" s="447">
        <v>252</v>
      </c>
      <c r="K48" s="447">
        <v>23</v>
      </c>
      <c r="L48" s="447">
        <v>10</v>
      </c>
      <c r="M48" s="448">
        <v>0</v>
      </c>
    </row>
    <row r="49" spans="2:13">
      <c r="B49" s="446" t="s">
        <v>43</v>
      </c>
      <c r="C49" s="447">
        <v>569</v>
      </c>
      <c r="D49" s="447">
        <v>5</v>
      </c>
      <c r="E49" s="447">
        <v>20</v>
      </c>
      <c r="F49" s="447">
        <v>45</v>
      </c>
      <c r="G49" s="447">
        <v>29</v>
      </c>
      <c r="H49" s="447">
        <v>49</v>
      </c>
      <c r="I49" s="447">
        <v>16</v>
      </c>
      <c r="J49" s="447">
        <v>47</v>
      </c>
      <c r="K49" s="447">
        <v>1</v>
      </c>
      <c r="L49" s="447">
        <v>357</v>
      </c>
      <c r="M49" s="447">
        <v>0</v>
      </c>
    </row>
    <row r="50" spans="2:13">
      <c r="B50" s="446" t="s">
        <v>44</v>
      </c>
      <c r="C50" s="447">
        <v>3687</v>
      </c>
      <c r="D50" s="447">
        <v>18</v>
      </c>
      <c r="E50" s="447">
        <v>61</v>
      </c>
      <c r="F50" s="447">
        <v>210</v>
      </c>
      <c r="G50" s="447">
        <v>195</v>
      </c>
      <c r="H50" s="447">
        <v>783</v>
      </c>
      <c r="I50" s="447">
        <v>332</v>
      </c>
      <c r="J50" s="447">
        <v>1588</v>
      </c>
      <c r="K50" s="447">
        <v>134</v>
      </c>
      <c r="L50" s="447">
        <v>363</v>
      </c>
      <c r="M50" s="447">
        <v>3</v>
      </c>
    </row>
    <row r="51" spans="2:13">
      <c r="B51" s="446" t="s">
        <v>45</v>
      </c>
      <c r="C51" s="447">
        <v>639</v>
      </c>
      <c r="D51" s="447">
        <v>4</v>
      </c>
      <c r="E51" s="447">
        <v>45</v>
      </c>
      <c r="F51" s="447">
        <v>54</v>
      </c>
      <c r="G51" s="447">
        <v>77</v>
      </c>
      <c r="H51" s="447">
        <v>131</v>
      </c>
      <c r="I51" s="447">
        <v>63</v>
      </c>
      <c r="J51" s="447">
        <v>152</v>
      </c>
      <c r="K51" s="447">
        <v>13</v>
      </c>
      <c r="L51" s="447">
        <v>100</v>
      </c>
      <c r="M51" s="448">
        <v>0</v>
      </c>
    </row>
    <row r="52" spans="2:13">
      <c r="B52" s="446" t="s">
        <v>46</v>
      </c>
      <c r="C52" s="447">
        <v>193</v>
      </c>
      <c r="D52" s="447">
        <v>3</v>
      </c>
      <c r="E52" s="447">
        <v>12</v>
      </c>
      <c r="F52" s="447">
        <v>44</v>
      </c>
      <c r="G52" s="447">
        <v>23</v>
      </c>
      <c r="H52" s="447">
        <v>36</v>
      </c>
      <c r="I52" s="447">
        <v>5</v>
      </c>
      <c r="J52" s="447">
        <v>20</v>
      </c>
      <c r="K52" s="447">
        <v>0</v>
      </c>
      <c r="L52" s="447">
        <v>50</v>
      </c>
      <c r="M52" s="448">
        <v>0</v>
      </c>
    </row>
    <row r="53" spans="2:13">
      <c r="B53" s="446" t="s">
        <v>47</v>
      </c>
      <c r="C53" s="447">
        <v>641</v>
      </c>
      <c r="D53" s="447">
        <v>3</v>
      </c>
      <c r="E53" s="447">
        <v>7</v>
      </c>
      <c r="F53" s="447">
        <v>56</v>
      </c>
      <c r="G53" s="447">
        <v>31</v>
      </c>
      <c r="H53" s="447">
        <v>78</v>
      </c>
      <c r="I53" s="447">
        <v>28</v>
      </c>
      <c r="J53" s="447">
        <v>121</v>
      </c>
      <c r="K53" s="447">
        <v>13</v>
      </c>
      <c r="L53" s="447">
        <v>304</v>
      </c>
      <c r="M53" s="447">
        <v>0</v>
      </c>
    </row>
    <row r="54" spans="2:13">
      <c r="B54" s="446" t="s">
        <v>48</v>
      </c>
      <c r="C54" s="447">
        <v>647</v>
      </c>
      <c r="D54" s="447">
        <v>4</v>
      </c>
      <c r="E54" s="447">
        <v>30</v>
      </c>
      <c r="F54" s="447">
        <v>49</v>
      </c>
      <c r="G54" s="447">
        <v>45</v>
      </c>
      <c r="H54" s="447">
        <v>99</v>
      </c>
      <c r="I54" s="447">
        <v>31</v>
      </c>
      <c r="J54" s="447">
        <v>117</v>
      </c>
      <c r="K54" s="447">
        <v>14</v>
      </c>
      <c r="L54" s="447">
        <v>258</v>
      </c>
      <c r="M54" s="447">
        <v>0</v>
      </c>
    </row>
    <row r="55" spans="2:13">
      <c r="B55" s="446" t="s">
        <v>49</v>
      </c>
      <c r="C55" s="447">
        <v>1744</v>
      </c>
      <c r="D55" s="447">
        <v>4</v>
      </c>
      <c r="E55" s="447">
        <v>45</v>
      </c>
      <c r="F55" s="447">
        <v>127</v>
      </c>
      <c r="G55" s="447">
        <v>142</v>
      </c>
      <c r="H55" s="447">
        <v>259</v>
      </c>
      <c r="I55" s="447">
        <v>79</v>
      </c>
      <c r="J55" s="447">
        <v>359</v>
      </c>
      <c r="K55" s="447">
        <v>41</v>
      </c>
      <c r="L55" s="447">
        <v>687</v>
      </c>
      <c r="M55" s="448">
        <v>1</v>
      </c>
    </row>
    <row r="56" spans="2:13">
      <c r="B56" s="446" t="s">
        <v>50</v>
      </c>
      <c r="C56" s="447">
        <v>988</v>
      </c>
      <c r="D56" s="447">
        <v>6</v>
      </c>
      <c r="E56" s="447">
        <v>28</v>
      </c>
      <c r="F56" s="447">
        <v>67</v>
      </c>
      <c r="G56" s="447">
        <v>56</v>
      </c>
      <c r="H56" s="447">
        <v>84</v>
      </c>
      <c r="I56" s="447">
        <v>36</v>
      </c>
      <c r="J56" s="447">
        <v>88</v>
      </c>
      <c r="K56" s="447">
        <v>5</v>
      </c>
      <c r="L56" s="447">
        <v>618</v>
      </c>
      <c r="M56" s="448">
        <v>0</v>
      </c>
    </row>
    <row r="57" spans="2:13">
      <c r="B57" s="446" t="s">
        <v>51</v>
      </c>
      <c r="C57" s="447">
        <v>198</v>
      </c>
      <c r="D57" s="447">
        <v>2</v>
      </c>
      <c r="E57" s="447">
        <v>19</v>
      </c>
      <c r="F57" s="447">
        <v>36</v>
      </c>
      <c r="G57" s="447">
        <v>25</v>
      </c>
      <c r="H57" s="447">
        <v>41</v>
      </c>
      <c r="I57" s="447">
        <v>12</v>
      </c>
      <c r="J57" s="447">
        <v>29</v>
      </c>
      <c r="K57" s="447">
        <v>3</v>
      </c>
      <c r="L57" s="447">
        <v>31</v>
      </c>
      <c r="M57" s="448">
        <v>0</v>
      </c>
    </row>
    <row r="58" spans="2:13">
      <c r="B58" s="446" t="s">
        <v>52</v>
      </c>
      <c r="C58" s="447">
        <v>982</v>
      </c>
      <c r="D58" s="447">
        <v>5</v>
      </c>
      <c r="E58" s="447">
        <v>32</v>
      </c>
      <c r="F58" s="447">
        <v>92</v>
      </c>
      <c r="G58" s="447">
        <v>82</v>
      </c>
      <c r="H58" s="447">
        <v>240</v>
      </c>
      <c r="I58" s="447">
        <v>88</v>
      </c>
      <c r="J58" s="447">
        <v>395</v>
      </c>
      <c r="K58" s="447">
        <v>40</v>
      </c>
      <c r="L58" s="447">
        <v>8</v>
      </c>
      <c r="M58" s="447">
        <v>0</v>
      </c>
    </row>
    <row r="59" spans="2:13">
      <c r="B59" s="446" t="s">
        <v>53</v>
      </c>
      <c r="C59" s="447">
        <v>4581</v>
      </c>
      <c r="D59" s="447">
        <v>573</v>
      </c>
      <c r="E59" s="447">
        <v>37</v>
      </c>
      <c r="F59" s="447">
        <v>111</v>
      </c>
      <c r="G59" s="447">
        <v>100</v>
      </c>
      <c r="H59" s="447">
        <v>301</v>
      </c>
      <c r="I59" s="447">
        <v>145</v>
      </c>
      <c r="J59" s="447">
        <v>577</v>
      </c>
      <c r="K59" s="447">
        <v>37</v>
      </c>
      <c r="L59" s="447">
        <v>2700</v>
      </c>
      <c r="M59" s="448">
        <v>0</v>
      </c>
    </row>
    <row r="60" spans="2:13">
      <c r="B60" s="446" t="s">
        <v>54</v>
      </c>
      <c r="C60" s="447">
        <v>67</v>
      </c>
      <c r="D60" s="447">
        <v>1</v>
      </c>
      <c r="E60" s="447">
        <v>1</v>
      </c>
      <c r="F60" s="447">
        <v>5</v>
      </c>
      <c r="G60" s="447">
        <v>9</v>
      </c>
      <c r="H60" s="447">
        <v>7</v>
      </c>
      <c r="I60" s="447">
        <v>4</v>
      </c>
      <c r="J60" s="447">
        <v>7</v>
      </c>
      <c r="K60" s="447">
        <v>3</v>
      </c>
      <c r="L60" s="447">
        <v>30</v>
      </c>
      <c r="M60" s="448">
        <v>0</v>
      </c>
    </row>
    <row r="61" spans="2:13">
      <c r="B61" s="446" t="s">
        <v>55</v>
      </c>
      <c r="C61" s="447">
        <v>1870</v>
      </c>
      <c r="D61" s="447">
        <v>15</v>
      </c>
      <c r="E61" s="447">
        <v>92</v>
      </c>
      <c r="F61" s="447">
        <v>294</v>
      </c>
      <c r="G61" s="447">
        <v>201</v>
      </c>
      <c r="H61" s="447">
        <v>548</v>
      </c>
      <c r="I61" s="447">
        <v>212</v>
      </c>
      <c r="J61" s="447">
        <v>181</v>
      </c>
      <c r="K61" s="447">
        <v>25</v>
      </c>
      <c r="L61" s="447">
        <v>292</v>
      </c>
      <c r="M61" s="447">
        <v>10</v>
      </c>
    </row>
    <row r="62" spans="2:13">
      <c r="B62" s="446" t="s">
        <v>56</v>
      </c>
      <c r="C62" s="447">
        <v>2072</v>
      </c>
      <c r="D62" s="447">
        <v>5</v>
      </c>
      <c r="E62" s="447">
        <v>18</v>
      </c>
      <c r="F62" s="447">
        <v>170</v>
      </c>
      <c r="G62" s="447">
        <v>85</v>
      </c>
      <c r="H62" s="447">
        <v>310</v>
      </c>
      <c r="I62" s="447">
        <v>186</v>
      </c>
      <c r="J62" s="447">
        <v>655</v>
      </c>
      <c r="K62" s="447">
        <v>68</v>
      </c>
      <c r="L62" s="447">
        <v>523</v>
      </c>
      <c r="M62" s="447">
        <v>52</v>
      </c>
    </row>
    <row r="63" spans="2:13">
      <c r="B63" s="446" t="s">
        <v>57</v>
      </c>
      <c r="C63" s="447">
        <v>481</v>
      </c>
      <c r="D63" s="447">
        <v>0</v>
      </c>
      <c r="E63" s="447">
        <v>0</v>
      </c>
      <c r="F63" s="447">
        <v>0</v>
      </c>
      <c r="G63" s="447">
        <v>0</v>
      </c>
      <c r="H63" s="447">
        <v>0</v>
      </c>
      <c r="I63" s="447">
        <v>0</v>
      </c>
      <c r="J63" s="447">
        <v>1</v>
      </c>
      <c r="K63" s="447">
        <v>0</v>
      </c>
      <c r="L63" s="447">
        <v>480</v>
      </c>
      <c r="M63" s="447">
        <v>0</v>
      </c>
    </row>
    <row r="64" spans="2:13">
      <c r="B64" s="446" t="s">
        <v>58</v>
      </c>
      <c r="C64" s="447">
        <v>117</v>
      </c>
      <c r="D64" s="447">
        <v>0</v>
      </c>
      <c r="E64" s="447">
        <v>5</v>
      </c>
      <c r="F64" s="447">
        <v>16</v>
      </c>
      <c r="G64" s="447">
        <v>16</v>
      </c>
      <c r="H64" s="447">
        <v>22</v>
      </c>
      <c r="I64" s="447">
        <v>5</v>
      </c>
      <c r="J64" s="447">
        <v>9</v>
      </c>
      <c r="K64" s="447">
        <v>0</v>
      </c>
      <c r="L64" s="447">
        <v>44</v>
      </c>
      <c r="M64" s="448">
        <v>0</v>
      </c>
    </row>
    <row r="65" spans="2:13">
      <c r="B65" s="449" t="s">
        <v>59</v>
      </c>
      <c r="C65" s="450">
        <v>2074</v>
      </c>
      <c r="D65" s="450">
        <v>20</v>
      </c>
      <c r="E65" s="450">
        <v>145</v>
      </c>
      <c r="F65" s="450">
        <v>327</v>
      </c>
      <c r="G65" s="450">
        <v>291</v>
      </c>
      <c r="H65" s="450">
        <v>527</v>
      </c>
      <c r="I65" s="450">
        <v>89</v>
      </c>
      <c r="J65" s="450">
        <v>272</v>
      </c>
      <c r="K65" s="450">
        <v>13</v>
      </c>
      <c r="L65" s="450">
        <v>365</v>
      </c>
      <c r="M65" s="450">
        <v>25</v>
      </c>
    </row>
    <row r="66" spans="2:13">
      <c r="B66" s="446" t="s">
        <v>281</v>
      </c>
      <c r="C66" s="447">
        <v>16</v>
      </c>
      <c r="D66" s="447">
        <v>0</v>
      </c>
      <c r="E66" s="447">
        <v>0</v>
      </c>
      <c r="F66" s="447">
        <v>0</v>
      </c>
      <c r="G66" s="447">
        <v>0</v>
      </c>
      <c r="H66" s="447">
        <v>0</v>
      </c>
      <c r="I66" s="447">
        <v>0</v>
      </c>
      <c r="J66" s="447">
        <v>0</v>
      </c>
      <c r="K66" s="447">
        <v>0</v>
      </c>
      <c r="L66" s="447">
        <v>16</v>
      </c>
      <c r="M66" s="447">
        <v>0</v>
      </c>
    </row>
    <row r="67" spans="2:13">
      <c r="B67" s="446" t="s">
        <v>60</v>
      </c>
      <c r="C67" s="447">
        <v>483</v>
      </c>
      <c r="D67" s="447">
        <v>15</v>
      </c>
      <c r="E67" s="447">
        <v>69</v>
      </c>
      <c r="F67" s="447">
        <v>99</v>
      </c>
      <c r="G67" s="447">
        <v>81</v>
      </c>
      <c r="H67" s="447">
        <v>135</v>
      </c>
      <c r="I67" s="447">
        <v>8</v>
      </c>
      <c r="J67" s="447">
        <v>44</v>
      </c>
      <c r="K67" s="447">
        <v>2</v>
      </c>
      <c r="L67" s="447">
        <v>11</v>
      </c>
      <c r="M67" s="447">
        <v>19</v>
      </c>
    </row>
    <row r="68" spans="2:13">
      <c r="B68" s="446" t="s">
        <v>61</v>
      </c>
      <c r="C68" s="447">
        <v>856</v>
      </c>
      <c r="D68" s="447">
        <v>4</v>
      </c>
      <c r="E68" s="447">
        <v>30</v>
      </c>
      <c r="F68" s="447">
        <v>121</v>
      </c>
      <c r="G68" s="447">
        <v>121</v>
      </c>
      <c r="H68" s="447">
        <v>242</v>
      </c>
      <c r="I68" s="447">
        <v>66</v>
      </c>
      <c r="J68" s="447">
        <v>148</v>
      </c>
      <c r="K68" s="447">
        <v>11</v>
      </c>
      <c r="L68" s="447">
        <v>113</v>
      </c>
      <c r="M68" s="448">
        <v>0</v>
      </c>
    </row>
    <row r="69" spans="2:13">
      <c r="B69" s="446" t="s">
        <v>62</v>
      </c>
      <c r="C69" s="447">
        <v>719</v>
      </c>
      <c r="D69" s="448">
        <v>1</v>
      </c>
      <c r="E69" s="447">
        <v>46</v>
      </c>
      <c r="F69" s="447">
        <v>107</v>
      </c>
      <c r="G69" s="447">
        <v>89</v>
      </c>
      <c r="H69" s="447">
        <v>150</v>
      </c>
      <c r="I69" s="447">
        <v>15</v>
      </c>
      <c r="J69" s="447">
        <v>80</v>
      </c>
      <c r="K69" s="448">
        <v>0</v>
      </c>
      <c r="L69" s="447">
        <v>225</v>
      </c>
      <c r="M69" s="447">
        <v>6</v>
      </c>
    </row>
    <row r="70" spans="2:13">
      <c r="B70" s="440" t="s">
        <v>247</v>
      </c>
      <c r="C70" s="450">
        <v>1276</v>
      </c>
      <c r="D70" s="450">
        <v>5</v>
      </c>
      <c r="E70" s="450">
        <v>64</v>
      </c>
      <c r="F70" s="450">
        <v>164</v>
      </c>
      <c r="G70" s="450">
        <v>135</v>
      </c>
      <c r="H70" s="450">
        <v>229</v>
      </c>
      <c r="I70" s="450">
        <v>88</v>
      </c>
      <c r="J70" s="450">
        <v>331</v>
      </c>
      <c r="K70" s="450">
        <v>24</v>
      </c>
      <c r="L70" s="450">
        <v>164</v>
      </c>
      <c r="M70" s="450">
        <v>72</v>
      </c>
    </row>
    <row r="71" spans="2:13">
      <c r="B71" s="443" t="s">
        <v>63</v>
      </c>
      <c r="C71" s="444">
        <v>399</v>
      </c>
      <c r="D71" s="444">
        <v>3</v>
      </c>
      <c r="E71" s="444">
        <v>24</v>
      </c>
      <c r="F71" s="444">
        <v>52</v>
      </c>
      <c r="G71" s="444">
        <v>35</v>
      </c>
      <c r="H71" s="444">
        <v>72</v>
      </c>
      <c r="I71" s="444">
        <v>15</v>
      </c>
      <c r="J71" s="444">
        <v>88</v>
      </c>
      <c r="K71" s="444">
        <v>5</v>
      </c>
      <c r="L71" s="444">
        <v>105</v>
      </c>
      <c r="M71" s="444">
        <v>0</v>
      </c>
    </row>
    <row r="72" spans="2:13">
      <c r="B72" s="446" t="s">
        <v>64</v>
      </c>
      <c r="C72" s="447">
        <v>73</v>
      </c>
      <c r="D72" s="447">
        <v>2</v>
      </c>
      <c r="E72" s="447">
        <v>10</v>
      </c>
      <c r="F72" s="447">
        <v>13</v>
      </c>
      <c r="G72" s="447">
        <v>12</v>
      </c>
      <c r="H72" s="447">
        <v>15</v>
      </c>
      <c r="I72" s="447">
        <v>1</v>
      </c>
      <c r="J72" s="447">
        <v>12</v>
      </c>
      <c r="K72" s="448">
        <v>0</v>
      </c>
      <c r="L72" s="447">
        <v>8</v>
      </c>
      <c r="M72" s="448">
        <v>0</v>
      </c>
    </row>
    <row r="73" spans="2:13">
      <c r="B73" s="446" t="s">
        <v>65</v>
      </c>
      <c r="C73" s="447">
        <v>140</v>
      </c>
      <c r="D73" s="447">
        <v>0</v>
      </c>
      <c r="E73" s="447">
        <v>0</v>
      </c>
      <c r="F73" s="447">
        <v>7</v>
      </c>
      <c r="G73" s="447">
        <v>5</v>
      </c>
      <c r="H73" s="447">
        <v>13</v>
      </c>
      <c r="I73" s="447">
        <v>2</v>
      </c>
      <c r="J73" s="447">
        <v>4</v>
      </c>
      <c r="K73" s="448">
        <v>0</v>
      </c>
      <c r="L73" s="447">
        <v>37</v>
      </c>
      <c r="M73" s="448">
        <v>72</v>
      </c>
    </row>
    <row r="74" spans="2:13">
      <c r="B74" s="446" t="s">
        <v>66</v>
      </c>
      <c r="C74" s="447">
        <v>419</v>
      </c>
      <c r="D74" s="448">
        <v>0</v>
      </c>
      <c r="E74" s="448">
        <v>17</v>
      </c>
      <c r="F74" s="448">
        <v>38</v>
      </c>
      <c r="G74" s="448">
        <v>60</v>
      </c>
      <c r="H74" s="448">
        <v>76</v>
      </c>
      <c r="I74" s="448">
        <v>52</v>
      </c>
      <c r="J74" s="448">
        <v>158</v>
      </c>
      <c r="K74" s="448">
        <v>15</v>
      </c>
      <c r="L74" s="448">
        <v>3</v>
      </c>
      <c r="M74" s="447">
        <v>0</v>
      </c>
    </row>
    <row r="75" spans="2:13">
      <c r="B75" s="446" t="s">
        <v>282</v>
      </c>
      <c r="C75" s="447" t="s">
        <v>6</v>
      </c>
      <c r="D75" s="447" t="s">
        <v>6</v>
      </c>
      <c r="E75" s="447" t="s">
        <v>6</v>
      </c>
      <c r="F75" s="447" t="s">
        <v>6</v>
      </c>
      <c r="G75" s="447" t="s">
        <v>6</v>
      </c>
      <c r="H75" s="447" t="s">
        <v>6</v>
      </c>
      <c r="I75" s="447" t="s">
        <v>6</v>
      </c>
      <c r="J75" s="447" t="s">
        <v>6</v>
      </c>
      <c r="K75" s="447" t="s">
        <v>6</v>
      </c>
      <c r="L75" s="447" t="s">
        <v>6</v>
      </c>
      <c r="M75" s="447" t="s">
        <v>6</v>
      </c>
    </row>
    <row r="76" spans="2:13">
      <c r="B76" s="452" t="s">
        <v>67</v>
      </c>
      <c r="C76" s="447">
        <v>245</v>
      </c>
      <c r="D76" s="447">
        <v>0</v>
      </c>
      <c r="E76" s="447">
        <v>13</v>
      </c>
      <c r="F76" s="447">
        <v>54</v>
      </c>
      <c r="G76" s="447">
        <v>23</v>
      </c>
      <c r="H76" s="447">
        <v>53</v>
      </c>
      <c r="I76" s="447">
        <v>18</v>
      </c>
      <c r="J76" s="447">
        <v>69</v>
      </c>
      <c r="K76" s="447">
        <v>4</v>
      </c>
      <c r="L76" s="447">
        <v>11</v>
      </c>
      <c r="M76" s="447">
        <v>0</v>
      </c>
    </row>
    <row r="77" spans="2:13">
      <c r="B77" s="440" t="s">
        <v>248</v>
      </c>
      <c r="C77" s="450">
        <v>67</v>
      </c>
      <c r="D77" s="450">
        <v>0</v>
      </c>
      <c r="E77" s="450">
        <v>2</v>
      </c>
      <c r="F77" s="450">
        <v>6</v>
      </c>
      <c r="G77" s="450">
        <v>2</v>
      </c>
      <c r="H77" s="450">
        <v>12</v>
      </c>
      <c r="I77" s="450">
        <v>0</v>
      </c>
      <c r="J77" s="450">
        <v>5</v>
      </c>
      <c r="K77" s="450">
        <v>0</v>
      </c>
      <c r="L77" s="450">
        <v>6</v>
      </c>
      <c r="M77" s="453">
        <v>34</v>
      </c>
    </row>
    <row r="78" spans="2:13">
      <c r="B78" s="454" t="s">
        <v>68</v>
      </c>
      <c r="C78" s="455">
        <v>67</v>
      </c>
      <c r="D78" s="455">
        <v>0</v>
      </c>
      <c r="E78" s="455">
        <v>2</v>
      </c>
      <c r="F78" s="455">
        <v>6</v>
      </c>
      <c r="G78" s="455">
        <v>2</v>
      </c>
      <c r="H78" s="455">
        <v>12</v>
      </c>
      <c r="I78" s="455">
        <v>0</v>
      </c>
      <c r="J78" s="455">
        <v>5</v>
      </c>
      <c r="K78" s="455">
        <v>0</v>
      </c>
      <c r="L78" s="455">
        <v>6</v>
      </c>
      <c r="M78" s="453">
        <v>34</v>
      </c>
    </row>
    <row r="79" spans="2:13">
      <c r="B79" s="456"/>
      <c r="C79" s="456"/>
      <c r="D79" s="456"/>
      <c r="E79" s="456"/>
      <c r="F79" s="456"/>
      <c r="G79" s="456"/>
      <c r="H79" s="456"/>
      <c r="I79" s="456"/>
      <c r="J79" s="456"/>
      <c r="K79" s="456"/>
      <c r="L79" s="456"/>
      <c r="M79" s="456"/>
    </row>
    <row r="80" spans="2:13">
      <c r="B80" s="457" t="s">
        <v>226</v>
      </c>
      <c r="C80" s="456"/>
      <c r="D80" s="456"/>
      <c r="E80" s="456"/>
      <c r="F80" s="456"/>
      <c r="G80" s="456"/>
      <c r="H80" s="456"/>
      <c r="I80" s="456"/>
      <c r="J80" s="456"/>
      <c r="K80" s="456"/>
      <c r="L80" s="456"/>
      <c r="M80" s="456"/>
    </row>
  </sheetData>
  <mergeCells count="2">
    <mergeCell ref="B4:B5"/>
    <mergeCell ref="C4:M4"/>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C36F3-D946-4993-BBB4-1EE423A62566}">
  <dimension ref="B1:M80"/>
  <sheetViews>
    <sheetView workbookViewId="0">
      <selection activeCell="O10" sqref="O10"/>
    </sheetView>
  </sheetViews>
  <sheetFormatPr baseColWidth="10" defaultColWidth="11.42578125" defaultRowHeight="15"/>
  <cols>
    <col min="1" max="1" width="2.140625" style="112" customWidth="1"/>
    <col min="2" max="2" width="35.42578125" style="112" customWidth="1"/>
    <col min="3" max="16384" width="11.42578125" style="112"/>
  </cols>
  <sheetData>
    <row r="1" spans="2:13">
      <c r="B1" s="437"/>
      <c r="C1" s="437"/>
      <c r="D1" s="437"/>
      <c r="E1" s="437"/>
      <c r="F1" s="437"/>
      <c r="G1" s="437"/>
      <c r="H1" s="437"/>
      <c r="I1" s="437"/>
      <c r="J1" s="437"/>
      <c r="K1" s="437"/>
      <c r="L1" s="437"/>
      <c r="M1" s="437"/>
    </row>
    <row r="2" spans="2:13">
      <c r="B2" s="33" t="s">
        <v>386</v>
      </c>
      <c r="C2" s="437"/>
      <c r="D2" s="437"/>
      <c r="E2" s="437"/>
      <c r="F2" s="437"/>
      <c r="G2" s="437"/>
      <c r="H2" s="437"/>
      <c r="I2" s="437"/>
      <c r="J2" s="437"/>
      <c r="K2" s="437"/>
      <c r="L2" s="437"/>
      <c r="M2" s="437"/>
    </row>
    <row r="3" spans="2:13">
      <c r="B3" s="437"/>
      <c r="C3" s="437"/>
      <c r="D3" s="437"/>
      <c r="E3" s="437"/>
      <c r="F3" s="437"/>
      <c r="G3" s="437"/>
      <c r="H3" s="437"/>
      <c r="I3" s="437"/>
      <c r="J3" s="437"/>
      <c r="K3" s="437"/>
      <c r="L3" s="437"/>
      <c r="M3" s="437"/>
    </row>
    <row r="4" spans="2:13">
      <c r="B4" s="586" t="s">
        <v>2</v>
      </c>
      <c r="C4" s="588" t="s">
        <v>238</v>
      </c>
      <c r="D4" s="589"/>
      <c r="E4" s="589"/>
      <c r="F4" s="589"/>
      <c r="G4" s="589"/>
      <c r="H4" s="589"/>
      <c r="I4" s="589"/>
      <c r="J4" s="589"/>
      <c r="K4" s="589"/>
      <c r="L4" s="589"/>
      <c r="M4" s="590"/>
    </row>
    <row r="5" spans="2:13" ht="36">
      <c r="B5" s="587"/>
      <c r="C5" s="438" t="s">
        <v>82</v>
      </c>
      <c r="D5" s="439" t="s">
        <v>228</v>
      </c>
      <c r="E5" s="439" t="s">
        <v>229</v>
      </c>
      <c r="F5" s="439" t="s">
        <v>230</v>
      </c>
      <c r="G5" s="439" t="s">
        <v>231</v>
      </c>
      <c r="H5" s="439" t="s">
        <v>232</v>
      </c>
      <c r="I5" s="439" t="s">
        <v>233</v>
      </c>
      <c r="J5" s="439" t="s">
        <v>234</v>
      </c>
      <c r="K5" s="439" t="s">
        <v>235</v>
      </c>
      <c r="L5" s="439" t="s">
        <v>236</v>
      </c>
      <c r="M5" s="438" t="s">
        <v>218</v>
      </c>
    </row>
    <row r="6" spans="2:13">
      <c r="B6" s="440" t="s">
        <v>246</v>
      </c>
      <c r="C6" s="441">
        <v>88288</v>
      </c>
      <c r="D6" s="441">
        <v>1124</v>
      </c>
      <c r="E6" s="441">
        <v>2999</v>
      </c>
      <c r="F6" s="441">
        <v>6855</v>
      </c>
      <c r="G6" s="441">
        <v>6211</v>
      </c>
      <c r="H6" s="441">
        <v>11197</v>
      </c>
      <c r="I6" s="441">
        <v>4755</v>
      </c>
      <c r="J6" s="441">
        <v>9956</v>
      </c>
      <c r="K6" s="441">
        <v>1321</v>
      </c>
      <c r="L6" s="441">
        <v>23706</v>
      </c>
      <c r="M6" s="441">
        <v>20164</v>
      </c>
    </row>
    <row r="7" spans="2:13">
      <c r="B7" s="440" t="s">
        <v>4</v>
      </c>
      <c r="C7" s="442">
        <v>84871</v>
      </c>
      <c r="D7" s="442">
        <v>1092</v>
      </c>
      <c r="E7" s="442">
        <v>2743</v>
      </c>
      <c r="F7" s="442">
        <v>6313</v>
      </c>
      <c r="G7" s="442">
        <v>5752</v>
      </c>
      <c r="H7" s="442">
        <v>10436</v>
      </c>
      <c r="I7" s="442">
        <v>4603</v>
      </c>
      <c r="J7" s="442">
        <v>9614</v>
      </c>
      <c r="K7" s="442">
        <v>1295</v>
      </c>
      <c r="L7" s="442">
        <v>23025</v>
      </c>
      <c r="M7" s="442">
        <v>19998</v>
      </c>
    </row>
    <row r="8" spans="2:13">
      <c r="B8" s="443" t="s">
        <v>5</v>
      </c>
      <c r="C8" s="444">
        <v>26</v>
      </c>
      <c r="D8" s="444">
        <v>0</v>
      </c>
      <c r="E8" s="444">
        <v>7</v>
      </c>
      <c r="F8" s="444">
        <v>8</v>
      </c>
      <c r="G8" s="444">
        <v>1</v>
      </c>
      <c r="H8" s="444">
        <v>2</v>
      </c>
      <c r="I8" s="444">
        <v>4</v>
      </c>
      <c r="J8" s="444">
        <v>3</v>
      </c>
      <c r="K8" s="444">
        <v>0</v>
      </c>
      <c r="L8" s="444">
        <v>1</v>
      </c>
      <c r="M8" s="445">
        <v>0</v>
      </c>
    </row>
    <row r="9" spans="2:13">
      <c r="B9" s="446" t="s">
        <v>277</v>
      </c>
      <c r="C9" s="447">
        <v>119</v>
      </c>
      <c r="D9" s="447">
        <v>1</v>
      </c>
      <c r="E9" s="447">
        <v>4</v>
      </c>
      <c r="F9" s="447">
        <v>5</v>
      </c>
      <c r="G9" s="447">
        <v>7</v>
      </c>
      <c r="H9" s="447">
        <v>29</v>
      </c>
      <c r="I9" s="447">
        <v>11</v>
      </c>
      <c r="J9" s="447">
        <v>31</v>
      </c>
      <c r="K9" s="447">
        <v>7</v>
      </c>
      <c r="L9" s="447">
        <v>24</v>
      </c>
      <c r="M9" s="447">
        <v>0</v>
      </c>
    </row>
    <row r="10" spans="2:13">
      <c r="B10" s="446" t="s">
        <v>7</v>
      </c>
      <c r="C10" s="447">
        <v>873</v>
      </c>
      <c r="D10" s="447">
        <v>18</v>
      </c>
      <c r="E10" s="447">
        <v>99</v>
      </c>
      <c r="F10" s="447">
        <v>238</v>
      </c>
      <c r="G10" s="447">
        <v>130</v>
      </c>
      <c r="H10" s="447">
        <v>144</v>
      </c>
      <c r="I10" s="447">
        <v>42</v>
      </c>
      <c r="J10" s="447">
        <v>44</v>
      </c>
      <c r="K10" s="447">
        <v>3</v>
      </c>
      <c r="L10" s="447">
        <v>155</v>
      </c>
      <c r="M10" s="448">
        <v>0</v>
      </c>
    </row>
    <row r="11" spans="2:13">
      <c r="B11" s="446" t="s">
        <v>8</v>
      </c>
      <c r="C11" s="447">
        <v>347</v>
      </c>
      <c r="D11" s="447">
        <v>5</v>
      </c>
      <c r="E11" s="447">
        <v>31</v>
      </c>
      <c r="F11" s="447">
        <v>58</v>
      </c>
      <c r="G11" s="447">
        <v>49</v>
      </c>
      <c r="H11" s="447">
        <v>61</v>
      </c>
      <c r="I11" s="447">
        <v>19</v>
      </c>
      <c r="J11" s="447">
        <v>35</v>
      </c>
      <c r="K11" s="447">
        <v>4</v>
      </c>
      <c r="L11" s="447">
        <v>85</v>
      </c>
      <c r="M11" s="448">
        <v>0</v>
      </c>
    </row>
    <row r="12" spans="2:13">
      <c r="B12" s="446" t="s">
        <v>9</v>
      </c>
      <c r="C12" s="447">
        <v>18591</v>
      </c>
      <c r="D12" s="447">
        <v>0</v>
      </c>
      <c r="E12" s="447">
        <v>0</v>
      </c>
      <c r="F12" s="447">
        <v>0</v>
      </c>
      <c r="G12" s="447">
        <v>0</v>
      </c>
      <c r="H12" s="447">
        <v>0</v>
      </c>
      <c r="I12" s="447">
        <v>0</v>
      </c>
      <c r="J12" s="447">
        <v>0</v>
      </c>
      <c r="K12" s="447">
        <v>0</v>
      </c>
      <c r="L12" s="448">
        <v>1</v>
      </c>
      <c r="M12" s="447">
        <v>18590</v>
      </c>
    </row>
    <row r="13" spans="2:13">
      <c r="B13" s="446" t="s">
        <v>10</v>
      </c>
      <c r="C13" s="447">
        <v>490</v>
      </c>
      <c r="D13" s="447">
        <v>4</v>
      </c>
      <c r="E13" s="447">
        <v>13</v>
      </c>
      <c r="F13" s="447">
        <v>41</v>
      </c>
      <c r="G13" s="447">
        <v>38</v>
      </c>
      <c r="H13" s="447">
        <v>92</v>
      </c>
      <c r="I13" s="447">
        <v>26</v>
      </c>
      <c r="J13" s="447">
        <v>57</v>
      </c>
      <c r="K13" s="447">
        <v>3</v>
      </c>
      <c r="L13" s="447">
        <v>216</v>
      </c>
      <c r="M13" s="448">
        <v>0</v>
      </c>
    </row>
    <row r="14" spans="2:13">
      <c r="B14" s="446" t="s">
        <v>11</v>
      </c>
      <c r="C14" s="447">
        <v>667</v>
      </c>
      <c r="D14" s="447">
        <v>3</v>
      </c>
      <c r="E14" s="447">
        <v>22</v>
      </c>
      <c r="F14" s="447">
        <v>81</v>
      </c>
      <c r="G14" s="447">
        <v>74</v>
      </c>
      <c r="H14" s="447">
        <v>130</v>
      </c>
      <c r="I14" s="447">
        <v>44</v>
      </c>
      <c r="J14" s="447">
        <v>83</v>
      </c>
      <c r="K14" s="447">
        <v>14</v>
      </c>
      <c r="L14" s="447">
        <v>216</v>
      </c>
      <c r="M14" s="448">
        <v>0</v>
      </c>
    </row>
    <row r="15" spans="2:13">
      <c r="B15" s="446" t="s">
        <v>12</v>
      </c>
      <c r="C15" s="447">
        <v>393</v>
      </c>
      <c r="D15" s="447">
        <v>1</v>
      </c>
      <c r="E15" s="447">
        <v>20</v>
      </c>
      <c r="F15" s="447">
        <v>29</v>
      </c>
      <c r="G15" s="447">
        <v>19</v>
      </c>
      <c r="H15" s="447">
        <v>52</v>
      </c>
      <c r="I15" s="447">
        <v>7</v>
      </c>
      <c r="J15" s="447">
        <v>31</v>
      </c>
      <c r="K15" s="447">
        <v>3</v>
      </c>
      <c r="L15" s="447">
        <v>231</v>
      </c>
      <c r="M15" s="448">
        <v>0</v>
      </c>
    </row>
    <row r="16" spans="2:13">
      <c r="B16" s="446" t="s">
        <v>13</v>
      </c>
      <c r="C16" s="447">
        <v>67</v>
      </c>
      <c r="D16" s="447">
        <v>2</v>
      </c>
      <c r="E16" s="447">
        <v>2</v>
      </c>
      <c r="F16" s="447">
        <v>11</v>
      </c>
      <c r="G16" s="447">
        <v>3</v>
      </c>
      <c r="H16" s="447">
        <v>7</v>
      </c>
      <c r="I16" s="447">
        <v>2</v>
      </c>
      <c r="J16" s="447">
        <v>6</v>
      </c>
      <c r="K16" s="447">
        <v>1</v>
      </c>
      <c r="L16" s="447">
        <v>33</v>
      </c>
      <c r="M16" s="447">
        <v>0</v>
      </c>
    </row>
    <row r="17" spans="2:13">
      <c r="B17" s="446" t="s">
        <v>14</v>
      </c>
      <c r="C17" s="447">
        <v>1037</v>
      </c>
      <c r="D17" s="447">
        <v>13</v>
      </c>
      <c r="E17" s="447">
        <v>118</v>
      </c>
      <c r="F17" s="447">
        <v>172</v>
      </c>
      <c r="G17" s="447">
        <v>171</v>
      </c>
      <c r="H17" s="447">
        <v>200</v>
      </c>
      <c r="I17" s="447">
        <v>88</v>
      </c>
      <c r="J17" s="447">
        <v>183</v>
      </c>
      <c r="K17" s="447">
        <v>25</v>
      </c>
      <c r="L17" s="447">
        <v>67</v>
      </c>
      <c r="M17" s="448">
        <v>0</v>
      </c>
    </row>
    <row r="18" spans="2:13">
      <c r="B18" s="446" t="s">
        <v>15</v>
      </c>
      <c r="C18" s="447" t="s">
        <v>258</v>
      </c>
      <c r="D18" s="447" t="s">
        <v>258</v>
      </c>
      <c r="E18" s="447" t="s">
        <v>258</v>
      </c>
      <c r="F18" s="447" t="s">
        <v>258</v>
      </c>
      <c r="G18" s="447" t="s">
        <v>258</v>
      </c>
      <c r="H18" s="447" t="s">
        <v>258</v>
      </c>
      <c r="I18" s="447" t="s">
        <v>258</v>
      </c>
      <c r="J18" s="447" t="s">
        <v>258</v>
      </c>
      <c r="K18" s="447" t="s">
        <v>258</v>
      </c>
      <c r="L18" s="447" t="s">
        <v>258</v>
      </c>
      <c r="M18" s="447" t="s">
        <v>258</v>
      </c>
    </row>
    <row r="19" spans="2:13">
      <c r="B19" s="446" t="s">
        <v>16</v>
      </c>
      <c r="C19" s="447">
        <v>6771</v>
      </c>
      <c r="D19" s="447">
        <v>16</v>
      </c>
      <c r="E19" s="447">
        <v>111</v>
      </c>
      <c r="F19" s="447">
        <v>263</v>
      </c>
      <c r="G19" s="447">
        <v>475</v>
      </c>
      <c r="H19" s="447">
        <v>854</v>
      </c>
      <c r="I19" s="447">
        <v>596</v>
      </c>
      <c r="J19" s="447">
        <v>1365</v>
      </c>
      <c r="K19" s="447">
        <v>251</v>
      </c>
      <c r="L19" s="447">
        <v>2840</v>
      </c>
      <c r="M19" s="448">
        <v>0</v>
      </c>
    </row>
    <row r="20" spans="2:13">
      <c r="B20" s="446" t="s">
        <v>17</v>
      </c>
      <c r="C20" s="447">
        <v>1954</v>
      </c>
      <c r="D20" s="447">
        <v>12</v>
      </c>
      <c r="E20" s="447">
        <v>59</v>
      </c>
      <c r="F20" s="447">
        <v>151</v>
      </c>
      <c r="G20" s="447">
        <v>129</v>
      </c>
      <c r="H20" s="447">
        <v>171</v>
      </c>
      <c r="I20" s="447">
        <v>100</v>
      </c>
      <c r="J20" s="447">
        <v>192</v>
      </c>
      <c r="K20" s="447">
        <v>35</v>
      </c>
      <c r="L20" s="447">
        <v>875</v>
      </c>
      <c r="M20" s="447">
        <v>230</v>
      </c>
    </row>
    <row r="21" spans="2:13">
      <c r="B21" s="446" t="s">
        <v>279</v>
      </c>
      <c r="C21" s="447">
        <v>610</v>
      </c>
      <c r="D21" s="447">
        <v>9</v>
      </c>
      <c r="E21" s="447">
        <v>29</v>
      </c>
      <c r="F21" s="447">
        <v>52</v>
      </c>
      <c r="G21" s="447">
        <v>37</v>
      </c>
      <c r="H21" s="447">
        <v>128</v>
      </c>
      <c r="I21" s="447">
        <v>28</v>
      </c>
      <c r="J21" s="447">
        <v>89</v>
      </c>
      <c r="K21" s="447">
        <v>8</v>
      </c>
      <c r="L21" s="447">
        <v>224</v>
      </c>
      <c r="M21" s="447">
        <v>6</v>
      </c>
    </row>
    <row r="22" spans="2:13">
      <c r="B22" s="446" t="s">
        <v>18</v>
      </c>
      <c r="C22" s="447">
        <v>1047</v>
      </c>
      <c r="D22" s="447">
        <v>9</v>
      </c>
      <c r="E22" s="447">
        <v>42</v>
      </c>
      <c r="F22" s="447">
        <v>119</v>
      </c>
      <c r="G22" s="447">
        <v>92</v>
      </c>
      <c r="H22" s="447">
        <v>171</v>
      </c>
      <c r="I22" s="447">
        <v>53</v>
      </c>
      <c r="J22" s="447">
        <v>103</v>
      </c>
      <c r="K22" s="447">
        <v>10</v>
      </c>
      <c r="L22" s="447">
        <v>448</v>
      </c>
      <c r="M22" s="448">
        <v>0</v>
      </c>
    </row>
    <row r="23" spans="2:13">
      <c r="B23" s="446" t="s">
        <v>19</v>
      </c>
      <c r="C23" s="447">
        <v>339</v>
      </c>
      <c r="D23" s="447">
        <v>11</v>
      </c>
      <c r="E23" s="447">
        <v>18</v>
      </c>
      <c r="F23" s="447">
        <v>70</v>
      </c>
      <c r="G23" s="447">
        <v>42</v>
      </c>
      <c r="H23" s="447">
        <v>68</v>
      </c>
      <c r="I23" s="447">
        <v>7</v>
      </c>
      <c r="J23" s="447">
        <v>25</v>
      </c>
      <c r="K23" s="447">
        <v>0</v>
      </c>
      <c r="L23" s="447">
        <v>98</v>
      </c>
      <c r="M23" s="448">
        <v>0</v>
      </c>
    </row>
    <row r="24" spans="2:13">
      <c r="B24" s="446" t="s">
        <v>20</v>
      </c>
      <c r="C24" s="447">
        <v>123</v>
      </c>
      <c r="D24" s="447">
        <v>1</v>
      </c>
      <c r="E24" s="447">
        <v>9</v>
      </c>
      <c r="F24" s="447">
        <v>26</v>
      </c>
      <c r="G24" s="447">
        <v>20</v>
      </c>
      <c r="H24" s="447">
        <v>14</v>
      </c>
      <c r="I24" s="447">
        <v>11</v>
      </c>
      <c r="J24" s="447">
        <v>9</v>
      </c>
      <c r="K24" s="447">
        <v>2</v>
      </c>
      <c r="L24" s="447">
        <v>31</v>
      </c>
      <c r="M24" s="448">
        <v>0</v>
      </c>
    </row>
    <row r="25" spans="2:13">
      <c r="B25" s="446" t="s">
        <v>21</v>
      </c>
      <c r="C25" s="447">
        <v>15</v>
      </c>
      <c r="D25" s="448">
        <v>0</v>
      </c>
      <c r="E25" s="448">
        <v>0</v>
      </c>
      <c r="F25" s="448">
        <v>3</v>
      </c>
      <c r="G25" s="447">
        <v>4</v>
      </c>
      <c r="H25" s="448">
        <v>2</v>
      </c>
      <c r="I25" s="448">
        <v>1</v>
      </c>
      <c r="J25" s="448">
        <v>1</v>
      </c>
      <c r="K25" s="448">
        <v>0</v>
      </c>
      <c r="L25" s="447">
        <v>4</v>
      </c>
      <c r="M25" s="448">
        <v>0</v>
      </c>
    </row>
    <row r="26" spans="2:13">
      <c r="B26" s="446" t="s">
        <v>22</v>
      </c>
      <c r="C26" s="447">
        <v>1156</v>
      </c>
      <c r="D26" s="447">
        <v>17</v>
      </c>
      <c r="E26" s="447">
        <v>133</v>
      </c>
      <c r="F26" s="447">
        <v>200</v>
      </c>
      <c r="G26" s="447">
        <v>125</v>
      </c>
      <c r="H26" s="447">
        <v>135</v>
      </c>
      <c r="I26" s="447">
        <v>51</v>
      </c>
      <c r="J26" s="447">
        <v>54</v>
      </c>
      <c r="K26" s="447">
        <v>6</v>
      </c>
      <c r="L26" s="447">
        <v>435</v>
      </c>
      <c r="M26" s="448">
        <v>0</v>
      </c>
    </row>
    <row r="27" spans="2:13">
      <c r="B27" s="446" t="s">
        <v>23</v>
      </c>
      <c r="C27" s="447">
        <v>825</v>
      </c>
      <c r="D27" s="447">
        <v>13</v>
      </c>
      <c r="E27" s="447">
        <v>87</v>
      </c>
      <c r="F27" s="447">
        <v>170</v>
      </c>
      <c r="G27" s="447">
        <v>112</v>
      </c>
      <c r="H27" s="447">
        <v>107</v>
      </c>
      <c r="I27" s="447">
        <v>21</v>
      </c>
      <c r="J27" s="447">
        <v>39</v>
      </c>
      <c r="K27" s="447">
        <v>1</v>
      </c>
      <c r="L27" s="447">
        <v>275</v>
      </c>
      <c r="M27" s="448">
        <v>0</v>
      </c>
    </row>
    <row r="28" spans="2:13">
      <c r="B28" s="446" t="s">
        <v>24</v>
      </c>
      <c r="C28" s="447">
        <v>360</v>
      </c>
      <c r="D28" s="447">
        <v>1</v>
      </c>
      <c r="E28" s="447">
        <v>31</v>
      </c>
      <c r="F28" s="447">
        <v>46</v>
      </c>
      <c r="G28" s="447">
        <v>39</v>
      </c>
      <c r="H28" s="447">
        <v>63</v>
      </c>
      <c r="I28" s="447">
        <v>27</v>
      </c>
      <c r="J28" s="447">
        <v>41</v>
      </c>
      <c r="K28" s="447">
        <v>2</v>
      </c>
      <c r="L28" s="447">
        <v>110</v>
      </c>
      <c r="M28" s="447">
        <v>0</v>
      </c>
    </row>
    <row r="29" spans="2:13">
      <c r="B29" s="446" t="s">
        <v>25</v>
      </c>
      <c r="C29" s="447">
        <v>2932</v>
      </c>
      <c r="D29" s="448">
        <v>0</v>
      </c>
      <c r="E29" s="448">
        <v>31</v>
      </c>
      <c r="F29" s="448">
        <v>22</v>
      </c>
      <c r="G29" s="448">
        <v>40</v>
      </c>
      <c r="H29" s="448">
        <v>94</v>
      </c>
      <c r="I29" s="448">
        <v>30</v>
      </c>
      <c r="J29" s="448">
        <v>93</v>
      </c>
      <c r="K29" s="448">
        <v>0</v>
      </c>
      <c r="L29" s="447">
        <v>2622</v>
      </c>
      <c r="M29" s="448">
        <v>0</v>
      </c>
    </row>
    <row r="30" spans="2:13">
      <c r="B30" s="446" t="s">
        <v>26</v>
      </c>
      <c r="C30" s="447">
        <v>441</v>
      </c>
      <c r="D30" s="447">
        <v>3</v>
      </c>
      <c r="E30" s="447">
        <v>31</v>
      </c>
      <c r="F30" s="447">
        <v>114</v>
      </c>
      <c r="G30" s="447">
        <v>66</v>
      </c>
      <c r="H30" s="447">
        <v>117</v>
      </c>
      <c r="I30" s="447">
        <v>30</v>
      </c>
      <c r="J30" s="447">
        <v>49</v>
      </c>
      <c r="K30" s="447">
        <v>7</v>
      </c>
      <c r="L30" s="447">
        <v>24</v>
      </c>
      <c r="M30" s="447">
        <v>0</v>
      </c>
    </row>
    <row r="31" spans="2:13">
      <c r="B31" s="446" t="s">
        <v>27</v>
      </c>
      <c r="C31" s="447">
        <v>6499</v>
      </c>
      <c r="D31" s="447">
        <v>39</v>
      </c>
      <c r="E31" s="447">
        <v>196</v>
      </c>
      <c r="F31" s="447">
        <v>539</v>
      </c>
      <c r="G31" s="447">
        <v>677</v>
      </c>
      <c r="H31" s="447">
        <v>1219</v>
      </c>
      <c r="I31" s="447">
        <v>766</v>
      </c>
      <c r="J31" s="447">
        <v>1597</v>
      </c>
      <c r="K31" s="447">
        <v>261</v>
      </c>
      <c r="L31" s="447">
        <v>1205</v>
      </c>
      <c r="M31" s="447">
        <v>0</v>
      </c>
    </row>
    <row r="32" spans="2:13">
      <c r="B32" s="446" t="s">
        <v>280</v>
      </c>
      <c r="C32" s="447">
        <v>924</v>
      </c>
      <c r="D32" s="447">
        <v>20</v>
      </c>
      <c r="E32" s="447">
        <v>52</v>
      </c>
      <c r="F32" s="447">
        <v>120</v>
      </c>
      <c r="G32" s="447">
        <v>101</v>
      </c>
      <c r="H32" s="447">
        <v>251</v>
      </c>
      <c r="I32" s="447">
        <v>86</v>
      </c>
      <c r="J32" s="447">
        <v>176</v>
      </c>
      <c r="K32" s="447">
        <v>19</v>
      </c>
      <c r="L32" s="447">
        <v>84</v>
      </c>
      <c r="M32" s="448">
        <v>15</v>
      </c>
    </row>
    <row r="33" spans="2:13">
      <c r="B33" s="446" t="s">
        <v>28</v>
      </c>
      <c r="C33" s="447">
        <v>1551</v>
      </c>
      <c r="D33" s="447">
        <v>18</v>
      </c>
      <c r="E33" s="447">
        <v>130</v>
      </c>
      <c r="F33" s="447">
        <v>308</v>
      </c>
      <c r="G33" s="447">
        <v>251</v>
      </c>
      <c r="H33" s="447">
        <v>405</v>
      </c>
      <c r="I33" s="447">
        <v>123</v>
      </c>
      <c r="J33" s="447">
        <v>216</v>
      </c>
      <c r="K33" s="447">
        <v>30</v>
      </c>
      <c r="L33" s="447">
        <v>68</v>
      </c>
      <c r="M33" s="447">
        <v>2</v>
      </c>
    </row>
    <row r="34" spans="2:13">
      <c r="B34" s="446" t="s">
        <v>29</v>
      </c>
      <c r="C34" s="447">
        <v>2446</v>
      </c>
      <c r="D34" s="447">
        <v>48</v>
      </c>
      <c r="E34" s="447">
        <v>50</v>
      </c>
      <c r="F34" s="447">
        <v>201</v>
      </c>
      <c r="G34" s="447">
        <v>160</v>
      </c>
      <c r="H34" s="447">
        <v>270</v>
      </c>
      <c r="I34" s="447">
        <v>143</v>
      </c>
      <c r="J34" s="447">
        <v>603</v>
      </c>
      <c r="K34" s="447">
        <v>33</v>
      </c>
      <c r="L34" s="447">
        <v>928</v>
      </c>
      <c r="M34" s="447">
        <v>10</v>
      </c>
    </row>
    <row r="35" spans="2:13">
      <c r="B35" s="446" t="s">
        <v>30</v>
      </c>
      <c r="C35" s="447">
        <v>4113</v>
      </c>
      <c r="D35" s="447">
        <v>61</v>
      </c>
      <c r="E35" s="447">
        <v>106</v>
      </c>
      <c r="F35" s="447">
        <v>357</v>
      </c>
      <c r="G35" s="447">
        <v>234</v>
      </c>
      <c r="H35" s="447">
        <v>380</v>
      </c>
      <c r="I35" s="447">
        <v>113</v>
      </c>
      <c r="J35" s="447">
        <v>215</v>
      </c>
      <c r="K35" s="447">
        <v>13</v>
      </c>
      <c r="L35" s="447">
        <v>1664</v>
      </c>
      <c r="M35" s="447">
        <v>970</v>
      </c>
    </row>
    <row r="36" spans="2:13">
      <c r="B36" s="446" t="s">
        <v>31</v>
      </c>
      <c r="C36" s="447">
        <v>800</v>
      </c>
      <c r="D36" s="448">
        <v>7</v>
      </c>
      <c r="E36" s="448">
        <v>89</v>
      </c>
      <c r="F36" s="448">
        <v>154</v>
      </c>
      <c r="G36" s="448">
        <v>140</v>
      </c>
      <c r="H36" s="448">
        <v>204</v>
      </c>
      <c r="I36" s="448">
        <v>44</v>
      </c>
      <c r="J36" s="448">
        <v>67</v>
      </c>
      <c r="K36" s="448">
        <v>6</v>
      </c>
      <c r="L36" s="447">
        <v>27</v>
      </c>
      <c r="M36" s="448">
        <v>62</v>
      </c>
    </row>
    <row r="37" spans="2:13">
      <c r="B37" s="446" t="s">
        <v>32</v>
      </c>
      <c r="C37" s="447">
        <v>1343</v>
      </c>
      <c r="D37" s="447">
        <v>3</v>
      </c>
      <c r="E37" s="447">
        <v>17</v>
      </c>
      <c r="F37" s="447">
        <v>72</v>
      </c>
      <c r="G37" s="447">
        <v>97</v>
      </c>
      <c r="H37" s="447">
        <v>174</v>
      </c>
      <c r="I37" s="447">
        <v>97</v>
      </c>
      <c r="J37" s="447">
        <v>178</v>
      </c>
      <c r="K37" s="447">
        <v>36</v>
      </c>
      <c r="L37" s="447">
        <v>669</v>
      </c>
      <c r="M37" s="447">
        <v>0</v>
      </c>
    </row>
    <row r="38" spans="2:13">
      <c r="B38" s="446" t="s">
        <v>33</v>
      </c>
      <c r="C38" s="447">
        <v>980</v>
      </c>
      <c r="D38" s="447">
        <v>4</v>
      </c>
      <c r="E38" s="447">
        <v>70</v>
      </c>
      <c r="F38" s="447">
        <v>118</v>
      </c>
      <c r="G38" s="447">
        <v>68</v>
      </c>
      <c r="H38" s="447">
        <v>127</v>
      </c>
      <c r="I38" s="447">
        <v>33</v>
      </c>
      <c r="J38" s="447">
        <v>103</v>
      </c>
      <c r="K38" s="447">
        <v>7</v>
      </c>
      <c r="L38" s="447">
        <v>450</v>
      </c>
      <c r="M38" s="448">
        <v>0</v>
      </c>
    </row>
    <row r="39" spans="2:13">
      <c r="B39" s="446" t="s">
        <v>34</v>
      </c>
      <c r="C39" s="447">
        <v>358</v>
      </c>
      <c r="D39" s="447">
        <v>1</v>
      </c>
      <c r="E39" s="447">
        <v>42</v>
      </c>
      <c r="F39" s="447">
        <v>59</v>
      </c>
      <c r="G39" s="447">
        <v>73</v>
      </c>
      <c r="H39" s="447">
        <v>79</v>
      </c>
      <c r="I39" s="447">
        <v>19</v>
      </c>
      <c r="J39" s="447">
        <v>45</v>
      </c>
      <c r="K39" s="447">
        <v>1</v>
      </c>
      <c r="L39" s="447">
        <v>39</v>
      </c>
      <c r="M39" s="448">
        <v>0</v>
      </c>
    </row>
    <row r="40" spans="2:13">
      <c r="B40" s="446" t="s">
        <v>35</v>
      </c>
      <c r="C40" s="447">
        <v>3983</v>
      </c>
      <c r="D40" s="447">
        <v>28</v>
      </c>
      <c r="E40" s="447">
        <v>183</v>
      </c>
      <c r="F40" s="447">
        <v>392</v>
      </c>
      <c r="G40" s="447">
        <v>323</v>
      </c>
      <c r="H40" s="447">
        <v>769</v>
      </c>
      <c r="I40" s="447">
        <v>314</v>
      </c>
      <c r="J40" s="447">
        <v>717</v>
      </c>
      <c r="K40" s="447">
        <v>95</v>
      </c>
      <c r="L40" s="447">
        <v>1162</v>
      </c>
      <c r="M40" s="447">
        <v>0</v>
      </c>
    </row>
    <row r="41" spans="2:13">
      <c r="B41" s="446" t="s">
        <v>36</v>
      </c>
      <c r="C41" s="447">
        <v>497</v>
      </c>
      <c r="D41" s="447">
        <v>5</v>
      </c>
      <c r="E41" s="447">
        <v>35</v>
      </c>
      <c r="F41" s="447">
        <v>109</v>
      </c>
      <c r="G41" s="447">
        <v>80</v>
      </c>
      <c r="H41" s="447">
        <v>131</v>
      </c>
      <c r="I41" s="447">
        <v>22</v>
      </c>
      <c r="J41" s="447">
        <v>58</v>
      </c>
      <c r="K41" s="447">
        <v>8</v>
      </c>
      <c r="L41" s="447">
        <v>49</v>
      </c>
      <c r="M41" s="448">
        <v>0</v>
      </c>
    </row>
    <row r="42" spans="2:13">
      <c r="B42" s="446" t="s">
        <v>37</v>
      </c>
      <c r="C42" s="447">
        <v>71</v>
      </c>
      <c r="D42" s="447">
        <v>0</v>
      </c>
      <c r="E42" s="447">
        <v>11</v>
      </c>
      <c r="F42" s="447">
        <v>17</v>
      </c>
      <c r="G42" s="447">
        <v>13</v>
      </c>
      <c r="H42" s="447">
        <v>8</v>
      </c>
      <c r="I42" s="447">
        <v>2</v>
      </c>
      <c r="J42" s="447">
        <v>7</v>
      </c>
      <c r="K42" s="447">
        <v>0</v>
      </c>
      <c r="L42" s="447">
        <v>13</v>
      </c>
      <c r="M42" s="448">
        <v>0</v>
      </c>
    </row>
    <row r="43" spans="2:13">
      <c r="B43" s="446" t="s">
        <v>38</v>
      </c>
      <c r="C43" s="447">
        <v>183</v>
      </c>
      <c r="D43" s="447">
        <v>1</v>
      </c>
      <c r="E43" s="447">
        <v>17</v>
      </c>
      <c r="F43" s="447">
        <v>40</v>
      </c>
      <c r="G43" s="447">
        <v>41</v>
      </c>
      <c r="H43" s="447">
        <v>42</v>
      </c>
      <c r="I43" s="447">
        <v>8</v>
      </c>
      <c r="J43" s="447">
        <v>8</v>
      </c>
      <c r="K43" s="447">
        <v>1</v>
      </c>
      <c r="L43" s="447">
        <v>25</v>
      </c>
      <c r="M43" s="447">
        <v>0</v>
      </c>
    </row>
    <row r="44" spans="2:13">
      <c r="B44" s="446" t="s">
        <v>39</v>
      </c>
      <c r="C44" s="447">
        <v>562</v>
      </c>
      <c r="D44" s="447">
        <v>18</v>
      </c>
      <c r="E44" s="447">
        <v>49</v>
      </c>
      <c r="F44" s="447">
        <v>90</v>
      </c>
      <c r="G44" s="447">
        <v>92</v>
      </c>
      <c r="H44" s="447">
        <v>137</v>
      </c>
      <c r="I44" s="447">
        <v>23</v>
      </c>
      <c r="J44" s="447">
        <v>93</v>
      </c>
      <c r="K44" s="447">
        <v>2</v>
      </c>
      <c r="L44" s="447">
        <v>58</v>
      </c>
      <c r="M44" s="448">
        <v>0</v>
      </c>
    </row>
    <row r="45" spans="2:13">
      <c r="B45" s="446" t="s">
        <v>257</v>
      </c>
      <c r="C45" s="447">
        <v>17</v>
      </c>
      <c r="D45" s="447">
        <v>0</v>
      </c>
      <c r="E45" s="447">
        <v>1</v>
      </c>
      <c r="F45" s="447">
        <v>3</v>
      </c>
      <c r="G45" s="447">
        <v>3</v>
      </c>
      <c r="H45" s="447">
        <v>3</v>
      </c>
      <c r="I45" s="447">
        <v>1</v>
      </c>
      <c r="J45" s="447">
        <v>0</v>
      </c>
      <c r="K45" s="447">
        <v>0</v>
      </c>
      <c r="L45" s="447">
        <v>6</v>
      </c>
      <c r="M45" s="448">
        <v>0</v>
      </c>
    </row>
    <row r="46" spans="2:13">
      <c r="B46" s="446" t="s">
        <v>40</v>
      </c>
      <c r="C46" s="447">
        <v>950</v>
      </c>
      <c r="D46" s="447">
        <v>7</v>
      </c>
      <c r="E46" s="447">
        <v>60</v>
      </c>
      <c r="F46" s="447">
        <v>115</v>
      </c>
      <c r="G46" s="447">
        <v>135</v>
      </c>
      <c r="H46" s="447">
        <v>170</v>
      </c>
      <c r="I46" s="447">
        <v>58</v>
      </c>
      <c r="J46" s="447">
        <v>94</v>
      </c>
      <c r="K46" s="447">
        <v>14</v>
      </c>
      <c r="L46" s="447">
        <v>297</v>
      </c>
      <c r="M46" s="448">
        <v>0</v>
      </c>
    </row>
    <row r="47" spans="2:13">
      <c r="B47" s="446" t="s">
        <v>41</v>
      </c>
      <c r="C47" s="447">
        <v>163</v>
      </c>
      <c r="D47" s="447">
        <v>2</v>
      </c>
      <c r="E47" s="447">
        <v>2</v>
      </c>
      <c r="F47" s="447">
        <v>38</v>
      </c>
      <c r="G47" s="447">
        <v>19</v>
      </c>
      <c r="H47" s="447">
        <v>43</v>
      </c>
      <c r="I47" s="447">
        <v>7</v>
      </c>
      <c r="J47" s="447">
        <v>17</v>
      </c>
      <c r="K47" s="447">
        <v>2</v>
      </c>
      <c r="L47" s="447">
        <v>33</v>
      </c>
      <c r="M47" s="448">
        <v>0</v>
      </c>
    </row>
    <row r="48" spans="2:13">
      <c r="B48" s="446" t="s">
        <v>42</v>
      </c>
      <c r="C48" s="447">
        <v>772</v>
      </c>
      <c r="D48" s="447">
        <v>4</v>
      </c>
      <c r="E48" s="447">
        <v>86</v>
      </c>
      <c r="F48" s="447">
        <v>98</v>
      </c>
      <c r="G48" s="447">
        <v>150</v>
      </c>
      <c r="H48" s="447">
        <v>185</v>
      </c>
      <c r="I48" s="447">
        <v>64</v>
      </c>
      <c r="J48" s="447">
        <v>131</v>
      </c>
      <c r="K48" s="447">
        <v>15</v>
      </c>
      <c r="L48" s="447">
        <v>39</v>
      </c>
      <c r="M48" s="448">
        <v>0</v>
      </c>
    </row>
    <row r="49" spans="2:13">
      <c r="B49" s="446" t="s">
        <v>43</v>
      </c>
      <c r="C49" s="447">
        <v>569</v>
      </c>
      <c r="D49" s="447">
        <v>8</v>
      </c>
      <c r="E49" s="447">
        <v>33</v>
      </c>
      <c r="F49" s="447">
        <v>61</v>
      </c>
      <c r="G49" s="447">
        <v>28</v>
      </c>
      <c r="H49" s="447">
        <v>33</v>
      </c>
      <c r="I49" s="447">
        <v>11</v>
      </c>
      <c r="J49" s="447">
        <v>24</v>
      </c>
      <c r="K49" s="447">
        <v>3</v>
      </c>
      <c r="L49" s="447">
        <v>368</v>
      </c>
      <c r="M49" s="447">
        <v>0</v>
      </c>
    </row>
    <row r="50" spans="2:13">
      <c r="B50" s="446" t="s">
        <v>44</v>
      </c>
      <c r="C50" s="447">
        <v>3687</v>
      </c>
      <c r="D50" s="447">
        <v>23</v>
      </c>
      <c r="E50" s="447">
        <v>103</v>
      </c>
      <c r="F50" s="447">
        <v>323</v>
      </c>
      <c r="G50" s="447">
        <v>322</v>
      </c>
      <c r="H50" s="447">
        <v>923</v>
      </c>
      <c r="I50" s="447">
        <v>419</v>
      </c>
      <c r="J50" s="447">
        <v>1033</v>
      </c>
      <c r="K50" s="447">
        <v>124</v>
      </c>
      <c r="L50" s="447">
        <v>414</v>
      </c>
      <c r="M50" s="447">
        <v>3</v>
      </c>
    </row>
    <row r="51" spans="2:13">
      <c r="B51" s="446" t="s">
        <v>45</v>
      </c>
      <c r="C51" s="447">
        <v>639</v>
      </c>
      <c r="D51" s="447">
        <v>5</v>
      </c>
      <c r="E51" s="447">
        <v>51</v>
      </c>
      <c r="F51" s="447">
        <v>59</v>
      </c>
      <c r="G51" s="447">
        <v>86</v>
      </c>
      <c r="H51" s="447">
        <v>122</v>
      </c>
      <c r="I51" s="447">
        <v>73</v>
      </c>
      <c r="J51" s="447">
        <v>95</v>
      </c>
      <c r="K51" s="447">
        <v>7</v>
      </c>
      <c r="L51" s="447">
        <v>141</v>
      </c>
      <c r="M51" s="448">
        <v>0</v>
      </c>
    </row>
    <row r="52" spans="2:13">
      <c r="B52" s="446" t="s">
        <v>46</v>
      </c>
      <c r="C52" s="447">
        <v>193</v>
      </c>
      <c r="D52" s="447">
        <v>3</v>
      </c>
      <c r="E52" s="447">
        <v>21</v>
      </c>
      <c r="F52" s="447">
        <v>45</v>
      </c>
      <c r="G52" s="447">
        <v>20</v>
      </c>
      <c r="H52" s="447">
        <v>28</v>
      </c>
      <c r="I52" s="447">
        <v>6</v>
      </c>
      <c r="J52" s="447">
        <v>9</v>
      </c>
      <c r="K52" s="447">
        <v>0</v>
      </c>
      <c r="L52" s="447">
        <v>61</v>
      </c>
      <c r="M52" s="448">
        <v>0</v>
      </c>
    </row>
    <row r="53" spans="2:13">
      <c r="B53" s="446" t="s">
        <v>47</v>
      </c>
      <c r="C53" s="447">
        <v>641</v>
      </c>
      <c r="D53" s="447">
        <v>3</v>
      </c>
      <c r="E53" s="447">
        <v>18</v>
      </c>
      <c r="F53" s="447">
        <v>44</v>
      </c>
      <c r="G53" s="447">
        <v>46</v>
      </c>
      <c r="H53" s="447">
        <v>76</v>
      </c>
      <c r="I53" s="447">
        <v>45</v>
      </c>
      <c r="J53" s="447">
        <v>78</v>
      </c>
      <c r="K53" s="447">
        <v>5</v>
      </c>
      <c r="L53" s="447">
        <v>326</v>
      </c>
      <c r="M53" s="447">
        <v>0</v>
      </c>
    </row>
    <row r="54" spans="2:13">
      <c r="B54" s="446" t="s">
        <v>48</v>
      </c>
      <c r="C54" s="447">
        <v>647</v>
      </c>
      <c r="D54" s="447">
        <v>7</v>
      </c>
      <c r="E54" s="447">
        <v>37</v>
      </c>
      <c r="F54" s="447">
        <v>70</v>
      </c>
      <c r="G54" s="447">
        <v>49</v>
      </c>
      <c r="H54" s="447">
        <v>100</v>
      </c>
      <c r="I54" s="447">
        <v>35</v>
      </c>
      <c r="J54" s="447">
        <v>64</v>
      </c>
      <c r="K54" s="447">
        <v>8</v>
      </c>
      <c r="L54" s="447">
        <v>277</v>
      </c>
      <c r="M54" s="447">
        <v>0</v>
      </c>
    </row>
    <row r="55" spans="2:13">
      <c r="B55" s="446" t="s">
        <v>49</v>
      </c>
      <c r="C55" s="447">
        <v>1744</v>
      </c>
      <c r="D55" s="447">
        <v>7</v>
      </c>
      <c r="E55" s="447">
        <v>54</v>
      </c>
      <c r="F55" s="447">
        <v>148</v>
      </c>
      <c r="G55" s="447">
        <v>144</v>
      </c>
      <c r="H55" s="447">
        <v>268</v>
      </c>
      <c r="I55" s="447">
        <v>134</v>
      </c>
      <c r="J55" s="447">
        <v>227</v>
      </c>
      <c r="K55" s="447">
        <v>37</v>
      </c>
      <c r="L55" s="447">
        <v>724</v>
      </c>
      <c r="M55" s="448">
        <v>1</v>
      </c>
    </row>
    <row r="56" spans="2:13">
      <c r="B56" s="446" t="s">
        <v>50</v>
      </c>
      <c r="C56" s="447">
        <v>988</v>
      </c>
      <c r="D56" s="447">
        <v>9</v>
      </c>
      <c r="E56" s="447">
        <v>25</v>
      </c>
      <c r="F56" s="447">
        <v>74</v>
      </c>
      <c r="G56" s="447">
        <v>51</v>
      </c>
      <c r="H56" s="447">
        <v>92</v>
      </c>
      <c r="I56" s="447">
        <v>28</v>
      </c>
      <c r="J56" s="447">
        <v>54</v>
      </c>
      <c r="K56" s="447">
        <v>6</v>
      </c>
      <c r="L56" s="447">
        <v>649</v>
      </c>
      <c r="M56" s="448">
        <v>0</v>
      </c>
    </row>
    <row r="57" spans="2:13">
      <c r="B57" s="446" t="s">
        <v>51</v>
      </c>
      <c r="C57" s="447">
        <v>198</v>
      </c>
      <c r="D57" s="447">
        <v>6</v>
      </c>
      <c r="E57" s="447">
        <v>26</v>
      </c>
      <c r="F57" s="447">
        <v>28</v>
      </c>
      <c r="G57" s="447">
        <v>23</v>
      </c>
      <c r="H57" s="447">
        <v>37</v>
      </c>
      <c r="I57" s="447">
        <v>15</v>
      </c>
      <c r="J57" s="447">
        <v>25</v>
      </c>
      <c r="K57" s="447">
        <v>1</v>
      </c>
      <c r="L57" s="447">
        <v>37</v>
      </c>
      <c r="M57" s="448">
        <v>0</v>
      </c>
    </row>
    <row r="58" spans="2:13">
      <c r="B58" s="446" t="s">
        <v>52</v>
      </c>
      <c r="C58" s="447">
        <v>982</v>
      </c>
      <c r="D58" s="447">
        <v>7</v>
      </c>
      <c r="E58" s="447">
        <v>42</v>
      </c>
      <c r="F58" s="447">
        <v>112</v>
      </c>
      <c r="G58" s="447">
        <v>150</v>
      </c>
      <c r="H58" s="447">
        <v>261</v>
      </c>
      <c r="I58" s="447">
        <v>124</v>
      </c>
      <c r="J58" s="447">
        <v>221</v>
      </c>
      <c r="K58" s="447">
        <v>33</v>
      </c>
      <c r="L58" s="447">
        <v>32</v>
      </c>
      <c r="M58" s="447">
        <v>0</v>
      </c>
    </row>
    <row r="59" spans="2:13">
      <c r="B59" s="446" t="s">
        <v>53</v>
      </c>
      <c r="C59" s="447">
        <v>4581</v>
      </c>
      <c r="D59" s="447">
        <v>581</v>
      </c>
      <c r="E59" s="447">
        <v>50</v>
      </c>
      <c r="F59" s="447">
        <v>122</v>
      </c>
      <c r="G59" s="447">
        <v>152</v>
      </c>
      <c r="H59" s="447">
        <v>346</v>
      </c>
      <c r="I59" s="447">
        <v>189</v>
      </c>
      <c r="J59" s="447">
        <v>363</v>
      </c>
      <c r="K59" s="447">
        <v>49</v>
      </c>
      <c r="L59" s="447">
        <v>2729</v>
      </c>
      <c r="M59" s="448">
        <v>0</v>
      </c>
    </row>
    <row r="60" spans="2:13">
      <c r="B60" s="446" t="s">
        <v>54</v>
      </c>
      <c r="C60" s="447">
        <v>67</v>
      </c>
      <c r="D60" s="447">
        <v>1</v>
      </c>
      <c r="E60" s="447">
        <v>2</v>
      </c>
      <c r="F60" s="447">
        <v>4</v>
      </c>
      <c r="G60" s="447">
        <v>7</v>
      </c>
      <c r="H60" s="447">
        <v>8</v>
      </c>
      <c r="I60" s="447">
        <v>4</v>
      </c>
      <c r="J60" s="447">
        <v>2</v>
      </c>
      <c r="K60" s="447">
        <v>2</v>
      </c>
      <c r="L60" s="447">
        <v>37</v>
      </c>
      <c r="M60" s="448">
        <v>0</v>
      </c>
    </row>
    <row r="61" spans="2:13">
      <c r="B61" s="446" t="s">
        <v>55</v>
      </c>
      <c r="C61" s="447">
        <v>1870</v>
      </c>
      <c r="D61" s="447">
        <v>17</v>
      </c>
      <c r="E61" s="447">
        <v>142</v>
      </c>
      <c r="F61" s="447">
        <v>335</v>
      </c>
      <c r="G61" s="447">
        <v>235</v>
      </c>
      <c r="H61" s="447">
        <v>507</v>
      </c>
      <c r="I61" s="447">
        <v>143</v>
      </c>
      <c r="J61" s="447">
        <v>132</v>
      </c>
      <c r="K61" s="447">
        <v>34</v>
      </c>
      <c r="L61" s="447">
        <v>315</v>
      </c>
      <c r="M61" s="447">
        <v>10</v>
      </c>
    </row>
    <row r="62" spans="2:13">
      <c r="B62" s="446" t="s">
        <v>56</v>
      </c>
      <c r="C62" s="447">
        <v>2072</v>
      </c>
      <c r="D62" s="447">
        <v>10</v>
      </c>
      <c r="E62" s="447">
        <v>37</v>
      </c>
      <c r="F62" s="447">
        <v>166</v>
      </c>
      <c r="G62" s="447">
        <v>98</v>
      </c>
      <c r="H62" s="447">
        <v>374</v>
      </c>
      <c r="I62" s="447">
        <v>253</v>
      </c>
      <c r="J62" s="447">
        <v>420</v>
      </c>
      <c r="K62" s="447">
        <v>61</v>
      </c>
      <c r="L62" s="447">
        <v>554</v>
      </c>
      <c r="M62" s="447">
        <v>99</v>
      </c>
    </row>
    <row r="63" spans="2:13">
      <c r="B63" s="446" t="s">
        <v>57</v>
      </c>
      <c r="C63" s="447">
        <v>481</v>
      </c>
      <c r="D63" s="447">
        <v>0</v>
      </c>
      <c r="E63" s="447">
        <v>0</v>
      </c>
      <c r="F63" s="447">
        <v>0</v>
      </c>
      <c r="G63" s="447">
        <v>0</v>
      </c>
      <c r="H63" s="447">
        <v>0</v>
      </c>
      <c r="I63" s="447">
        <v>0</v>
      </c>
      <c r="J63" s="447">
        <v>0</v>
      </c>
      <c r="K63" s="447">
        <v>0</v>
      </c>
      <c r="L63" s="447">
        <v>481</v>
      </c>
      <c r="M63" s="447">
        <v>0</v>
      </c>
    </row>
    <row r="64" spans="2:13">
      <c r="B64" s="446" t="s">
        <v>58</v>
      </c>
      <c r="C64" s="447">
        <v>117</v>
      </c>
      <c r="D64" s="447">
        <v>0</v>
      </c>
      <c r="E64" s="447">
        <v>9</v>
      </c>
      <c r="F64" s="447">
        <v>13</v>
      </c>
      <c r="G64" s="447">
        <v>11</v>
      </c>
      <c r="H64" s="447">
        <v>23</v>
      </c>
      <c r="I64" s="447">
        <v>3</v>
      </c>
      <c r="J64" s="447">
        <v>9</v>
      </c>
      <c r="K64" s="447">
        <v>0</v>
      </c>
      <c r="L64" s="447">
        <v>49</v>
      </c>
      <c r="M64" s="448">
        <v>0</v>
      </c>
    </row>
    <row r="65" spans="2:13">
      <c r="B65" s="449" t="s">
        <v>59</v>
      </c>
      <c r="C65" s="450">
        <v>2074</v>
      </c>
      <c r="D65" s="450">
        <v>20</v>
      </c>
      <c r="E65" s="450">
        <v>160</v>
      </c>
      <c r="F65" s="450">
        <v>368</v>
      </c>
      <c r="G65" s="450">
        <v>292</v>
      </c>
      <c r="H65" s="450">
        <v>484</v>
      </c>
      <c r="I65" s="450">
        <v>56</v>
      </c>
      <c r="J65" s="450">
        <v>172</v>
      </c>
      <c r="K65" s="450">
        <v>6</v>
      </c>
      <c r="L65" s="450">
        <v>462</v>
      </c>
      <c r="M65" s="450">
        <v>54</v>
      </c>
    </row>
    <row r="66" spans="2:13">
      <c r="B66" s="446" t="s">
        <v>281</v>
      </c>
      <c r="C66" s="447">
        <v>16</v>
      </c>
      <c r="D66" s="447">
        <v>0</v>
      </c>
      <c r="E66" s="447">
        <v>0</v>
      </c>
      <c r="F66" s="447">
        <v>0</v>
      </c>
      <c r="G66" s="447">
        <v>0</v>
      </c>
      <c r="H66" s="447">
        <v>0</v>
      </c>
      <c r="I66" s="447">
        <v>0</v>
      </c>
      <c r="J66" s="447">
        <v>0</v>
      </c>
      <c r="K66" s="447">
        <v>0</v>
      </c>
      <c r="L66" s="447">
        <v>16</v>
      </c>
      <c r="M66" s="447">
        <v>0</v>
      </c>
    </row>
    <row r="67" spans="2:13">
      <c r="B67" s="446" t="s">
        <v>60</v>
      </c>
      <c r="C67" s="447">
        <v>483</v>
      </c>
      <c r="D67" s="447">
        <v>12</v>
      </c>
      <c r="E67" s="447">
        <v>72</v>
      </c>
      <c r="F67" s="447">
        <v>113</v>
      </c>
      <c r="G67" s="447">
        <v>64</v>
      </c>
      <c r="H67" s="447">
        <v>128</v>
      </c>
      <c r="I67" s="447">
        <v>4</v>
      </c>
      <c r="J67" s="447">
        <v>24</v>
      </c>
      <c r="K67" s="447">
        <v>1</v>
      </c>
      <c r="L67" s="447">
        <v>17</v>
      </c>
      <c r="M67" s="447">
        <v>48</v>
      </c>
    </row>
    <row r="68" spans="2:13">
      <c r="B68" s="446" t="s">
        <v>61</v>
      </c>
      <c r="C68" s="447">
        <v>856</v>
      </c>
      <c r="D68" s="447">
        <v>5</v>
      </c>
      <c r="E68" s="447">
        <v>38</v>
      </c>
      <c r="F68" s="447">
        <v>149</v>
      </c>
      <c r="G68" s="447">
        <v>141</v>
      </c>
      <c r="H68" s="447">
        <v>212</v>
      </c>
      <c r="I68" s="447">
        <v>42</v>
      </c>
      <c r="J68" s="447">
        <v>108</v>
      </c>
      <c r="K68" s="447">
        <v>5</v>
      </c>
      <c r="L68" s="447">
        <v>156</v>
      </c>
      <c r="M68" s="448">
        <v>0</v>
      </c>
    </row>
    <row r="69" spans="2:13">
      <c r="B69" s="446" t="s">
        <v>62</v>
      </c>
      <c r="C69" s="447">
        <v>719</v>
      </c>
      <c r="D69" s="448">
        <v>3</v>
      </c>
      <c r="E69" s="447">
        <v>50</v>
      </c>
      <c r="F69" s="447">
        <v>106</v>
      </c>
      <c r="G69" s="447">
        <v>87</v>
      </c>
      <c r="H69" s="447">
        <v>144</v>
      </c>
      <c r="I69" s="447">
        <v>10</v>
      </c>
      <c r="J69" s="447">
        <v>40</v>
      </c>
      <c r="K69" s="448">
        <v>0</v>
      </c>
      <c r="L69" s="447">
        <v>273</v>
      </c>
      <c r="M69" s="447">
        <v>6</v>
      </c>
    </row>
    <row r="70" spans="2:13">
      <c r="B70" s="440" t="s">
        <v>247</v>
      </c>
      <c r="C70" s="450">
        <v>1276</v>
      </c>
      <c r="D70" s="450">
        <v>12</v>
      </c>
      <c r="E70" s="450">
        <v>92</v>
      </c>
      <c r="F70" s="450">
        <v>171</v>
      </c>
      <c r="G70" s="450">
        <v>165</v>
      </c>
      <c r="H70" s="450">
        <v>268</v>
      </c>
      <c r="I70" s="450">
        <v>95</v>
      </c>
      <c r="J70" s="450">
        <v>170</v>
      </c>
      <c r="K70" s="450">
        <v>19</v>
      </c>
      <c r="L70" s="450">
        <v>212</v>
      </c>
      <c r="M70" s="450">
        <v>72</v>
      </c>
    </row>
    <row r="71" spans="2:13">
      <c r="B71" s="443" t="s">
        <v>63</v>
      </c>
      <c r="C71" s="444">
        <v>399</v>
      </c>
      <c r="D71" s="444">
        <v>4</v>
      </c>
      <c r="E71" s="444">
        <v>31</v>
      </c>
      <c r="F71" s="444">
        <v>58</v>
      </c>
      <c r="G71" s="444">
        <v>42</v>
      </c>
      <c r="H71" s="444">
        <v>87</v>
      </c>
      <c r="I71" s="444">
        <v>14</v>
      </c>
      <c r="J71" s="444">
        <v>38</v>
      </c>
      <c r="K71" s="444">
        <v>1</v>
      </c>
      <c r="L71" s="444">
        <v>124</v>
      </c>
      <c r="M71" s="444">
        <v>0</v>
      </c>
    </row>
    <row r="72" spans="2:13">
      <c r="B72" s="446" t="s">
        <v>64</v>
      </c>
      <c r="C72" s="447">
        <v>73</v>
      </c>
      <c r="D72" s="447">
        <v>4</v>
      </c>
      <c r="E72" s="447">
        <v>12</v>
      </c>
      <c r="F72" s="447">
        <v>11</v>
      </c>
      <c r="G72" s="447">
        <v>14</v>
      </c>
      <c r="H72" s="447">
        <v>10</v>
      </c>
      <c r="I72" s="447">
        <v>3</v>
      </c>
      <c r="J72" s="447">
        <v>5</v>
      </c>
      <c r="K72" s="448">
        <v>0</v>
      </c>
      <c r="L72" s="447">
        <v>14</v>
      </c>
      <c r="M72" s="448">
        <v>0</v>
      </c>
    </row>
    <row r="73" spans="2:13">
      <c r="B73" s="446" t="s">
        <v>65</v>
      </c>
      <c r="C73" s="447">
        <v>140</v>
      </c>
      <c r="D73" s="447">
        <v>0</v>
      </c>
      <c r="E73" s="447">
        <v>3</v>
      </c>
      <c r="F73" s="447">
        <v>8</v>
      </c>
      <c r="G73" s="447">
        <v>7</v>
      </c>
      <c r="H73" s="447">
        <v>6</v>
      </c>
      <c r="I73" s="447">
        <v>2</v>
      </c>
      <c r="J73" s="447">
        <v>1</v>
      </c>
      <c r="K73" s="448">
        <v>0</v>
      </c>
      <c r="L73" s="447">
        <v>41</v>
      </c>
      <c r="M73" s="448">
        <v>72</v>
      </c>
    </row>
    <row r="74" spans="2:13">
      <c r="B74" s="451" t="s">
        <v>66</v>
      </c>
      <c r="C74" s="447">
        <v>419</v>
      </c>
      <c r="D74" s="448">
        <v>4</v>
      </c>
      <c r="E74" s="448">
        <v>28</v>
      </c>
      <c r="F74" s="448">
        <v>42</v>
      </c>
      <c r="G74" s="448">
        <v>76</v>
      </c>
      <c r="H74" s="448">
        <v>100</v>
      </c>
      <c r="I74" s="448">
        <v>58</v>
      </c>
      <c r="J74" s="448">
        <v>90</v>
      </c>
      <c r="K74" s="448">
        <v>11</v>
      </c>
      <c r="L74" s="448">
        <v>10</v>
      </c>
      <c r="M74" s="447">
        <v>0</v>
      </c>
    </row>
    <row r="75" spans="2:13">
      <c r="B75" s="446" t="s">
        <v>282</v>
      </c>
      <c r="C75" s="447" t="s">
        <v>6</v>
      </c>
      <c r="D75" s="447" t="s">
        <v>6</v>
      </c>
      <c r="E75" s="447" t="s">
        <v>6</v>
      </c>
      <c r="F75" s="447" t="s">
        <v>6</v>
      </c>
      <c r="G75" s="447" t="s">
        <v>6</v>
      </c>
      <c r="H75" s="447" t="s">
        <v>6</v>
      </c>
      <c r="I75" s="447" t="s">
        <v>6</v>
      </c>
      <c r="J75" s="447" t="s">
        <v>6</v>
      </c>
      <c r="K75" s="447" t="s">
        <v>6</v>
      </c>
      <c r="L75" s="447" t="s">
        <v>6</v>
      </c>
      <c r="M75" s="447" t="s">
        <v>6</v>
      </c>
    </row>
    <row r="76" spans="2:13">
      <c r="B76" s="452" t="s">
        <v>67</v>
      </c>
      <c r="C76" s="447">
        <v>245</v>
      </c>
      <c r="D76" s="447">
        <v>0</v>
      </c>
      <c r="E76" s="447">
        <v>18</v>
      </c>
      <c r="F76" s="447">
        <v>52</v>
      </c>
      <c r="G76" s="447">
        <v>26</v>
      </c>
      <c r="H76" s="447">
        <v>65</v>
      </c>
      <c r="I76" s="447">
        <v>18</v>
      </c>
      <c r="J76" s="447">
        <v>36</v>
      </c>
      <c r="K76" s="447">
        <v>7</v>
      </c>
      <c r="L76" s="447">
        <v>23</v>
      </c>
      <c r="M76" s="447">
        <v>0</v>
      </c>
    </row>
    <row r="77" spans="2:13">
      <c r="B77" s="440" t="s">
        <v>248</v>
      </c>
      <c r="C77" s="450">
        <v>67</v>
      </c>
      <c r="D77" s="450">
        <v>0</v>
      </c>
      <c r="E77" s="450">
        <v>4</v>
      </c>
      <c r="F77" s="450">
        <v>3</v>
      </c>
      <c r="G77" s="450">
        <v>2</v>
      </c>
      <c r="H77" s="450">
        <v>9</v>
      </c>
      <c r="I77" s="450">
        <v>1</v>
      </c>
      <c r="J77" s="450">
        <v>0</v>
      </c>
      <c r="K77" s="450">
        <v>1</v>
      </c>
      <c r="L77" s="450">
        <v>7</v>
      </c>
      <c r="M77" s="453">
        <v>40</v>
      </c>
    </row>
    <row r="78" spans="2:13">
      <c r="B78" s="454" t="s">
        <v>68</v>
      </c>
      <c r="C78" s="455">
        <v>67</v>
      </c>
      <c r="D78" s="455">
        <v>0</v>
      </c>
      <c r="E78" s="455">
        <v>4</v>
      </c>
      <c r="F78" s="455">
        <v>3</v>
      </c>
      <c r="G78" s="455">
        <v>2</v>
      </c>
      <c r="H78" s="455">
        <v>9</v>
      </c>
      <c r="I78" s="455">
        <v>1</v>
      </c>
      <c r="J78" s="455">
        <v>0</v>
      </c>
      <c r="K78" s="455">
        <v>1</v>
      </c>
      <c r="L78" s="455">
        <v>7</v>
      </c>
      <c r="M78" s="453">
        <v>40</v>
      </c>
    </row>
    <row r="79" spans="2:13">
      <c r="B79" s="456"/>
      <c r="C79" s="456"/>
      <c r="D79" s="456"/>
      <c r="E79" s="456"/>
      <c r="F79" s="456"/>
      <c r="G79" s="456"/>
      <c r="H79" s="456"/>
      <c r="I79" s="456"/>
      <c r="J79" s="456"/>
      <c r="K79" s="456"/>
      <c r="L79" s="456"/>
      <c r="M79" s="456"/>
    </row>
    <row r="80" spans="2:13">
      <c r="B80" s="457" t="s">
        <v>226</v>
      </c>
      <c r="C80" s="456"/>
      <c r="D80" s="456"/>
      <c r="E80" s="456"/>
      <c r="F80" s="456"/>
      <c r="G80" s="456"/>
      <c r="H80" s="456"/>
      <c r="I80" s="456"/>
      <c r="J80" s="456"/>
      <c r="K80" s="456"/>
      <c r="L80" s="456"/>
      <c r="M80" s="456"/>
    </row>
  </sheetData>
  <mergeCells count="2">
    <mergeCell ref="B4:B5"/>
    <mergeCell ref="C4:M4"/>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F9C6F-516E-41ED-A31A-DC901A1AACC9}">
  <dimension ref="B1:M80"/>
  <sheetViews>
    <sheetView workbookViewId="0">
      <selection activeCell="G59" sqref="G59"/>
    </sheetView>
  </sheetViews>
  <sheetFormatPr baseColWidth="10" defaultColWidth="11.42578125" defaultRowHeight="15"/>
  <cols>
    <col min="1" max="1" width="2.140625" style="112" customWidth="1"/>
    <col min="2" max="2" width="35.42578125" style="112" customWidth="1"/>
    <col min="3" max="16384" width="11.42578125" style="112"/>
  </cols>
  <sheetData>
    <row r="1" spans="2:13">
      <c r="B1" s="437"/>
      <c r="C1" s="437"/>
      <c r="D1" s="437"/>
      <c r="E1" s="437"/>
      <c r="F1" s="437"/>
      <c r="G1" s="437"/>
      <c r="H1" s="437"/>
      <c r="I1" s="437"/>
      <c r="J1" s="437"/>
      <c r="K1" s="437"/>
      <c r="L1" s="437"/>
      <c r="M1" s="437"/>
    </row>
    <row r="2" spans="2:13">
      <c r="B2" s="33" t="s">
        <v>387</v>
      </c>
      <c r="C2" s="437"/>
      <c r="D2" s="437"/>
      <c r="E2" s="437"/>
      <c r="F2" s="437"/>
      <c r="G2" s="437"/>
      <c r="H2" s="437"/>
      <c r="I2" s="437"/>
      <c r="J2" s="437"/>
      <c r="K2" s="437"/>
      <c r="L2" s="437"/>
      <c r="M2" s="437"/>
    </row>
    <row r="3" spans="2:13">
      <c r="B3" s="437"/>
      <c r="C3" s="437"/>
      <c r="D3" s="437"/>
      <c r="E3" s="437"/>
      <c r="F3" s="437"/>
      <c r="G3" s="437"/>
      <c r="H3" s="437"/>
      <c r="I3" s="437"/>
      <c r="J3" s="437"/>
      <c r="K3" s="437"/>
      <c r="L3" s="437"/>
      <c r="M3" s="437"/>
    </row>
    <row r="4" spans="2:13">
      <c r="B4" s="586" t="s">
        <v>2</v>
      </c>
      <c r="C4" s="588" t="s">
        <v>388</v>
      </c>
      <c r="D4" s="589"/>
      <c r="E4" s="589"/>
      <c r="F4" s="589"/>
      <c r="G4" s="589"/>
      <c r="H4" s="589"/>
      <c r="I4" s="589"/>
      <c r="J4" s="589"/>
      <c r="K4" s="589"/>
      <c r="L4" s="589"/>
      <c r="M4" s="590"/>
    </row>
    <row r="5" spans="2:13" ht="36">
      <c r="B5" s="587"/>
      <c r="C5" s="438" t="s">
        <v>82</v>
      </c>
      <c r="D5" s="439" t="s">
        <v>228</v>
      </c>
      <c r="E5" s="439" t="s">
        <v>229</v>
      </c>
      <c r="F5" s="439" t="s">
        <v>230</v>
      </c>
      <c r="G5" s="439" t="s">
        <v>231</v>
      </c>
      <c r="H5" s="439" t="s">
        <v>232</v>
      </c>
      <c r="I5" s="439" t="s">
        <v>233</v>
      </c>
      <c r="J5" s="439" t="s">
        <v>234</v>
      </c>
      <c r="K5" s="439" t="s">
        <v>235</v>
      </c>
      <c r="L5" s="439" t="s">
        <v>236</v>
      </c>
      <c r="M5" s="438" t="s">
        <v>218</v>
      </c>
    </row>
    <row r="6" spans="2:13">
      <c r="B6" s="440" t="s">
        <v>246</v>
      </c>
      <c r="C6" s="441">
        <v>520819</v>
      </c>
      <c r="D6" s="441">
        <v>5230</v>
      </c>
      <c r="E6" s="441">
        <v>10958</v>
      </c>
      <c r="F6" s="441">
        <v>35097</v>
      </c>
      <c r="G6" s="441">
        <v>42451</v>
      </c>
      <c r="H6" s="441">
        <v>96315</v>
      </c>
      <c r="I6" s="441">
        <v>36812</v>
      </c>
      <c r="J6" s="441">
        <v>106174</v>
      </c>
      <c r="K6" s="441">
        <v>11664</v>
      </c>
      <c r="L6" s="441">
        <v>139228</v>
      </c>
      <c r="M6" s="441">
        <v>36890</v>
      </c>
    </row>
    <row r="7" spans="2:13">
      <c r="B7" s="440" t="s">
        <v>4</v>
      </c>
      <c r="C7" s="442">
        <v>495649</v>
      </c>
      <c r="D7" s="442">
        <v>5140</v>
      </c>
      <c r="E7" s="442">
        <v>10284</v>
      </c>
      <c r="F7" s="442">
        <v>32854</v>
      </c>
      <c r="G7" s="442">
        <v>39985</v>
      </c>
      <c r="H7" s="442">
        <v>90982</v>
      </c>
      <c r="I7" s="442">
        <v>35159</v>
      </c>
      <c r="J7" s="442">
        <v>101230</v>
      </c>
      <c r="K7" s="442">
        <v>11256</v>
      </c>
      <c r="L7" s="442">
        <v>132092</v>
      </c>
      <c r="M7" s="442">
        <v>36667</v>
      </c>
    </row>
    <row r="8" spans="2:13">
      <c r="B8" s="443" t="s">
        <v>5</v>
      </c>
      <c r="C8" s="444">
        <v>359</v>
      </c>
      <c r="D8" s="444">
        <v>0</v>
      </c>
      <c r="E8" s="444">
        <v>2</v>
      </c>
      <c r="F8" s="444">
        <v>4</v>
      </c>
      <c r="G8" s="444">
        <v>4</v>
      </c>
      <c r="H8" s="444">
        <v>2</v>
      </c>
      <c r="I8" s="444">
        <v>0</v>
      </c>
      <c r="J8" s="444">
        <v>4</v>
      </c>
      <c r="K8" s="444">
        <v>0</v>
      </c>
      <c r="L8" s="444">
        <v>343</v>
      </c>
      <c r="M8" s="445">
        <v>0</v>
      </c>
    </row>
    <row r="9" spans="2:13">
      <c r="B9" s="446" t="s">
        <v>277</v>
      </c>
      <c r="C9" s="447">
        <v>6351</v>
      </c>
      <c r="D9" s="447">
        <v>6</v>
      </c>
      <c r="E9" s="447">
        <v>43</v>
      </c>
      <c r="F9" s="447">
        <v>158</v>
      </c>
      <c r="G9" s="447">
        <v>279</v>
      </c>
      <c r="H9" s="447">
        <v>756</v>
      </c>
      <c r="I9" s="447">
        <v>466</v>
      </c>
      <c r="J9" s="447">
        <v>1658</v>
      </c>
      <c r="K9" s="447">
        <v>296</v>
      </c>
      <c r="L9" s="447">
        <v>1720</v>
      </c>
      <c r="M9" s="447">
        <v>969</v>
      </c>
    </row>
    <row r="10" spans="2:13">
      <c r="B10" s="446" t="s">
        <v>7</v>
      </c>
      <c r="C10" s="447">
        <v>9417</v>
      </c>
      <c r="D10" s="447">
        <v>74</v>
      </c>
      <c r="E10" s="447">
        <v>521</v>
      </c>
      <c r="F10" s="447">
        <v>1463</v>
      </c>
      <c r="G10" s="447">
        <v>1385</v>
      </c>
      <c r="H10" s="447">
        <v>2351</v>
      </c>
      <c r="I10" s="447">
        <v>664</v>
      </c>
      <c r="J10" s="447">
        <v>1075</v>
      </c>
      <c r="K10" s="447">
        <v>97</v>
      </c>
      <c r="L10" s="447">
        <v>1787</v>
      </c>
      <c r="M10" s="448">
        <v>0</v>
      </c>
    </row>
    <row r="11" spans="2:13">
      <c r="B11" s="446" t="s">
        <v>8</v>
      </c>
      <c r="C11" s="447">
        <v>7637</v>
      </c>
      <c r="D11" s="447">
        <v>3</v>
      </c>
      <c r="E11" s="447">
        <v>35</v>
      </c>
      <c r="F11" s="447">
        <v>86</v>
      </c>
      <c r="G11" s="447">
        <v>83</v>
      </c>
      <c r="H11" s="447">
        <v>146</v>
      </c>
      <c r="I11" s="447">
        <v>48</v>
      </c>
      <c r="J11" s="447">
        <v>92</v>
      </c>
      <c r="K11" s="447">
        <v>9</v>
      </c>
      <c r="L11" s="447">
        <v>7135</v>
      </c>
      <c r="M11" s="448">
        <v>0</v>
      </c>
    </row>
    <row r="12" spans="2:13">
      <c r="B12" s="446" t="s">
        <v>9</v>
      </c>
      <c r="C12" s="447">
        <v>67304</v>
      </c>
      <c r="D12" s="447">
        <v>30</v>
      </c>
      <c r="E12" s="447">
        <v>425</v>
      </c>
      <c r="F12" s="447">
        <v>1742</v>
      </c>
      <c r="G12" s="447">
        <v>3183</v>
      </c>
      <c r="H12" s="447">
        <v>8528</v>
      </c>
      <c r="I12" s="447">
        <v>3201</v>
      </c>
      <c r="J12" s="447">
        <v>11172</v>
      </c>
      <c r="K12" s="447">
        <v>1780</v>
      </c>
      <c r="L12" s="448">
        <v>3192</v>
      </c>
      <c r="M12" s="447">
        <v>34051</v>
      </c>
    </row>
    <row r="13" spans="2:13">
      <c r="B13" s="446" t="s">
        <v>10</v>
      </c>
      <c r="C13" s="447">
        <v>3639</v>
      </c>
      <c r="D13" s="447">
        <v>11</v>
      </c>
      <c r="E13" s="447">
        <v>80</v>
      </c>
      <c r="F13" s="447">
        <v>253</v>
      </c>
      <c r="G13" s="447">
        <v>283</v>
      </c>
      <c r="H13" s="447">
        <v>859</v>
      </c>
      <c r="I13" s="447">
        <v>310</v>
      </c>
      <c r="J13" s="447">
        <v>863</v>
      </c>
      <c r="K13" s="447">
        <v>52</v>
      </c>
      <c r="L13" s="447">
        <v>928</v>
      </c>
      <c r="M13" s="448">
        <v>0</v>
      </c>
    </row>
    <row r="14" spans="2:13">
      <c r="B14" s="446" t="s">
        <v>11</v>
      </c>
      <c r="C14" s="447">
        <v>4468</v>
      </c>
      <c r="D14" s="447">
        <v>18</v>
      </c>
      <c r="E14" s="447">
        <v>75</v>
      </c>
      <c r="F14" s="447">
        <v>377</v>
      </c>
      <c r="G14" s="447">
        <v>431</v>
      </c>
      <c r="H14" s="447">
        <v>929</v>
      </c>
      <c r="I14" s="447">
        <v>357</v>
      </c>
      <c r="J14" s="447">
        <v>1337</v>
      </c>
      <c r="K14" s="447">
        <v>121</v>
      </c>
      <c r="L14" s="447">
        <v>823</v>
      </c>
      <c r="M14" s="448">
        <v>0</v>
      </c>
    </row>
    <row r="15" spans="2:13">
      <c r="B15" s="446" t="s">
        <v>12</v>
      </c>
      <c r="C15" s="447">
        <v>5848</v>
      </c>
      <c r="D15" s="447">
        <v>43</v>
      </c>
      <c r="E15" s="447">
        <v>290</v>
      </c>
      <c r="F15" s="447">
        <v>820</v>
      </c>
      <c r="G15" s="447">
        <v>492</v>
      </c>
      <c r="H15" s="447">
        <v>1007</v>
      </c>
      <c r="I15" s="447">
        <v>251</v>
      </c>
      <c r="J15" s="447">
        <v>1376</v>
      </c>
      <c r="K15" s="447">
        <v>81</v>
      </c>
      <c r="L15" s="447">
        <v>1488</v>
      </c>
      <c r="M15" s="448">
        <v>0</v>
      </c>
    </row>
    <row r="16" spans="2:13">
      <c r="B16" s="446" t="s">
        <v>13</v>
      </c>
      <c r="C16" s="447">
        <v>1131</v>
      </c>
      <c r="D16" s="447">
        <v>2</v>
      </c>
      <c r="E16" s="447">
        <v>22</v>
      </c>
      <c r="F16" s="447">
        <v>107</v>
      </c>
      <c r="G16" s="447">
        <v>121</v>
      </c>
      <c r="H16" s="447">
        <v>264</v>
      </c>
      <c r="I16" s="447">
        <v>79</v>
      </c>
      <c r="J16" s="447">
        <v>212</v>
      </c>
      <c r="K16" s="447">
        <v>13</v>
      </c>
      <c r="L16" s="447">
        <v>190</v>
      </c>
      <c r="M16" s="447">
        <v>121</v>
      </c>
    </row>
    <row r="17" spans="2:13">
      <c r="B17" s="446" t="s">
        <v>14</v>
      </c>
      <c r="C17" s="447">
        <v>8804</v>
      </c>
      <c r="D17" s="447">
        <v>89</v>
      </c>
      <c r="E17" s="447">
        <v>337</v>
      </c>
      <c r="F17" s="447">
        <v>938</v>
      </c>
      <c r="G17" s="447">
        <v>1143</v>
      </c>
      <c r="H17" s="447">
        <v>2000</v>
      </c>
      <c r="I17" s="447">
        <v>865</v>
      </c>
      <c r="J17" s="447">
        <v>2155</v>
      </c>
      <c r="K17" s="447">
        <v>224</v>
      </c>
      <c r="L17" s="447">
        <v>1053</v>
      </c>
      <c r="M17" s="448">
        <v>0</v>
      </c>
    </row>
    <row r="18" spans="2:13">
      <c r="B18" s="446" t="s">
        <v>15</v>
      </c>
      <c r="C18" s="447" t="s">
        <v>258</v>
      </c>
      <c r="D18" s="447" t="s">
        <v>258</v>
      </c>
      <c r="E18" s="447" t="s">
        <v>258</v>
      </c>
      <c r="F18" s="447" t="s">
        <v>258</v>
      </c>
      <c r="G18" s="447" t="s">
        <v>258</v>
      </c>
      <c r="H18" s="447" t="s">
        <v>258</v>
      </c>
      <c r="I18" s="447" t="s">
        <v>258</v>
      </c>
      <c r="J18" s="447" t="s">
        <v>258</v>
      </c>
      <c r="K18" s="447" t="s">
        <v>258</v>
      </c>
      <c r="L18" s="447" t="s">
        <v>258</v>
      </c>
      <c r="M18" s="447" t="s">
        <v>258</v>
      </c>
    </row>
    <row r="19" spans="2:13">
      <c r="B19" s="446" t="s">
        <v>16</v>
      </c>
      <c r="C19" s="447">
        <v>32485</v>
      </c>
      <c r="D19" s="447">
        <v>71</v>
      </c>
      <c r="E19" s="447">
        <v>366</v>
      </c>
      <c r="F19" s="447">
        <v>1250</v>
      </c>
      <c r="G19" s="447">
        <v>2501</v>
      </c>
      <c r="H19" s="447">
        <v>5815</v>
      </c>
      <c r="I19" s="447">
        <v>3422</v>
      </c>
      <c r="J19" s="447">
        <v>10870</v>
      </c>
      <c r="K19" s="447">
        <v>1548</v>
      </c>
      <c r="L19" s="447">
        <v>6642</v>
      </c>
      <c r="M19" s="448">
        <v>0</v>
      </c>
    </row>
    <row r="20" spans="2:13">
      <c r="B20" s="446" t="s">
        <v>17</v>
      </c>
      <c r="C20" s="447">
        <v>6322</v>
      </c>
      <c r="D20" s="447">
        <v>17</v>
      </c>
      <c r="E20" s="447">
        <v>161</v>
      </c>
      <c r="F20" s="447">
        <v>457</v>
      </c>
      <c r="G20" s="447">
        <v>571</v>
      </c>
      <c r="H20" s="447">
        <v>989</v>
      </c>
      <c r="I20" s="447">
        <v>581</v>
      </c>
      <c r="J20" s="447">
        <v>1608</v>
      </c>
      <c r="K20" s="447">
        <v>218</v>
      </c>
      <c r="L20" s="447">
        <v>1670</v>
      </c>
      <c r="M20" s="447">
        <v>50</v>
      </c>
    </row>
    <row r="21" spans="2:13">
      <c r="B21" s="446" t="s">
        <v>279</v>
      </c>
      <c r="C21" s="447">
        <v>3390</v>
      </c>
      <c r="D21" s="447">
        <v>35</v>
      </c>
      <c r="E21" s="447">
        <v>78</v>
      </c>
      <c r="F21" s="447">
        <v>209</v>
      </c>
      <c r="G21" s="447">
        <v>207</v>
      </c>
      <c r="H21" s="447">
        <v>636</v>
      </c>
      <c r="I21" s="447">
        <v>190</v>
      </c>
      <c r="J21" s="447">
        <v>582</v>
      </c>
      <c r="K21" s="447">
        <v>75</v>
      </c>
      <c r="L21" s="447">
        <v>1368</v>
      </c>
      <c r="M21" s="447">
        <v>10</v>
      </c>
    </row>
    <row r="22" spans="2:13">
      <c r="B22" s="446" t="s">
        <v>18</v>
      </c>
      <c r="C22" s="447">
        <v>5958</v>
      </c>
      <c r="D22" s="447">
        <v>6</v>
      </c>
      <c r="E22" s="447">
        <v>20</v>
      </c>
      <c r="F22" s="447">
        <v>90</v>
      </c>
      <c r="G22" s="447">
        <v>91</v>
      </c>
      <c r="H22" s="447">
        <v>193</v>
      </c>
      <c r="I22" s="447">
        <v>65</v>
      </c>
      <c r="J22" s="447">
        <v>218</v>
      </c>
      <c r="K22" s="447">
        <v>11</v>
      </c>
      <c r="L22" s="447">
        <v>5264</v>
      </c>
      <c r="M22" s="448">
        <v>0</v>
      </c>
    </row>
    <row r="23" spans="2:13">
      <c r="B23" s="446" t="s">
        <v>19</v>
      </c>
      <c r="C23" s="447">
        <v>3008</v>
      </c>
      <c r="D23" s="447">
        <v>27</v>
      </c>
      <c r="E23" s="447">
        <v>91</v>
      </c>
      <c r="F23" s="447">
        <v>329</v>
      </c>
      <c r="G23" s="447">
        <v>341</v>
      </c>
      <c r="H23" s="447">
        <v>749</v>
      </c>
      <c r="I23" s="447">
        <v>143</v>
      </c>
      <c r="J23" s="447">
        <v>462</v>
      </c>
      <c r="K23" s="447">
        <v>17</v>
      </c>
      <c r="L23" s="447">
        <v>849</v>
      </c>
      <c r="M23" s="448">
        <v>0</v>
      </c>
    </row>
    <row r="24" spans="2:13">
      <c r="B24" s="446" t="s">
        <v>20</v>
      </c>
      <c r="C24" s="447">
        <v>6248</v>
      </c>
      <c r="D24" s="447">
        <v>2</v>
      </c>
      <c r="E24" s="447">
        <v>25</v>
      </c>
      <c r="F24" s="447">
        <v>113</v>
      </c>
      <c r="G24" s="447">
        <v>115</v>
      </c>
      <c r="H24" s="447">
        <v>197</v>
      </c>
      <c r="I24" s="447">
        <v>66</v>
      </c>
      <c r="J24" s="447">
        <v>116</v>
      </c>
      <c r="K24" s="447">
        <v>9</v>
      </c>
      <c r="L24" s="447">
        <v>5605</v>
      </c>
      <c r="M24" s="448">
        <v>0</v>
      </c>
    </row>
    <row r="25" spans="2:13">
      <c r="B25" s="446" t="s">
        <v>21</v>
      </c>
      <c r="C25" s="447">
        <v>2685</v>
      </c>
      <c r="D25" s="448">
        <v>18</v>
      </c>
      <c r="E25" s="448">
        <v>117</v>
      </c>
      <c r="F25" s="448">
        <v>315</v>
      </c>
      <c r="G25" s="447">
        <v>313</v>
      </c>
      <c r="H25" s="448">
        <v>664</v>
      </c>
      <c r="I25" s="448">
        <v>198</v>
      </c>
      <c r="J25" s="448">
        <v>386</v>
      </c>
      <c r="K25" s="448">
        <v>30</v>
      </c>
      <c r="L25" s="447">
        <v>644</v>
      </c>
      <c r="M25" s="448">
        <v>0</v>
      </c>
    </row>
    <row r="26" spans="2:13">
      <c r="B26" s="446" t="s">
        <v>22</v>
      </c>
      <c r="C26" s="447">
        <v>13660</v>
      </c>
      <c r="D26" s="447">
        <v>54</v>
      </c>
      <c r="E26" s="447">
        <v>419</v>
      </c>
      <c r="F26" s="447">
        <v>1365</v>
      </c>
      <c r="G26" s="447">
        <v>1496</v>
      </c>
      <c r="H26" s="447">
        <v>3034</v>
      </c>
      <c r="I26" s="447">
        <v>981</v>
      </c>
      <c r="J26" s="447">
        <v>2023</v>
      </c>
      <c r="K26" s="447">
        <v>176</v>
      </c>
      <c r="L26" s="447">
        <v>4112</v>
      </c>
      <c r="M26" s="448">
        <v>0</v>
      </c>
    </row>
    <row r="27" spans="2:13">
      <c r="B27" s="446" t="s">
        <v>23</v>
      </c>
      <c r="C27" s="447">
        <v>8278</v>
      </c>
      <c r="D27" s="447">
        <v>72</v>
      </c>
      <c r="E27" s="447">
        <v>503</v>
      </c>
      <c r="F27" s="447">
        <v>1460</v>
      </c>
      <c r="G27" s="447">
        <v>1137</v>
      </c>
      <c r="H27" s="447">
        <v>2099</v>
      </c>
      <c r="I27" s="447">
        <v>573</v>
      </c>
      <c r="J27" s="447">
        <v>991</v>
      </c>
      <c r="K27" s="447">
        <v>64</v>
      </c>
      <c r="L27" s="447">
        <v>1379</v>
      </c>
      <c r="M27" s="448">
        <v>0</v>
      </c>
    </row>
    <row r="28" spans="2:13">
      <c r="B28" s="446" t="s">
        <v>24</v>
      </c>
      <c r="C28" s="447">
        <v>7703</v>
      </c>
      <c r="D28" s="447">
        <v>42</v>
      </c>
      <c r="E28" s="447">
        <v>243</v>
      </c>
      <c r="F28" s="447">
        <v>592</v>
      </c>
      <c r="G28" s="447">
        <v>777</v>
      </c>
      <c r="H28" s="447">
        <v>1796</v>
      </c>
      <c r="I28" s="447">
        <v>655</v>
      </c>
      <c r="J28" s="447">
        <v>1459</v>
      </c>
      <c r="K28" s="447">
        <v>56</v>
      </c>
      <c r="L28" s="447">
        <v>2083</v>
      </c>
      <c r="M28" s="447">
        <v>0</v>
      </c>
    </row>
    <row r="29" spans="2:13">
      <c r="B29" s="446" t="s">
        <v>25</v>
      </c>
      <c r="C29" s="447">
        <v>8685</v>
      </c>
      <c r="D29" s="448">
        <v>0</v>
      </c>
      <c r="E29" s="448">
        <v>176</v>
      </c>
      <c r="F29" s="448">
        <v>510</v>
      </c>
      <c r="G29" s="448">
        <v>939</v>
      </c>
      <c r="H29" s="448">
        <v>3455</v>
      </c>
      <c r="I29" s="448">
        <v>350</v>
      </c>
      <c r="J29" s="448">
        <v>1040</v>
      </c>
      <c r="K29" s="448">
        <v>0</v>
      </c>
      <c r="L29" s="447">
        <v>2215</v>
      </c>
      <c r="M29" s="448">
        <v>0</v>
      </c>
    </row>
    <row r="30" spans="2:13">
      <c r="B30" s="446" t="s">
        <v>26</v>
      </c>
      <c r="C30" s="447">
        <v>4490</v>
      </c>
      <c r="D30" s="447">
        <v>35</v>
      </c>
      <c r="E30" s="447">
        <v>192</v>
      </c>
      <c r="F30" s="447">
        <v>650</v>
      </c>
      <c r="G30" s="447">
        <v>582</v>
      </c>
      <c r="H30" s="447">
        <v>1113</v>
      </c>
      <c r="I30" s="447">
        <v>357</v>
      </c>
      <c r="J30" s="447">
        <v>912</v>
      </c>
      <c r="K30" s="447">
        <v>53</v>
      </c>
      <c r="L30" s="447">
        <v>596</v>
      </c>
      <c r="M30" s="447">
        <v>0</v>
      </c>
    </row>
    <row r="31" spans="2:13">
      <c r="B31" s="446" t="s">
        <v>27</v>
      </c>
      <c r="C31" s="447">
        <v>32859</v>
      </c>
      <c r="D31" s="447">
        <v>129</v>
      </c>
      <c r="E31" s="447">
        <v>584</v>
      </c>
      <c r="F31" s="447">
        <v>1777</v>
      </c>
      <c r="G31" s="447">
        <v>2560</v>
      </c>
      <c r="H31" s="447">
        <v>6898</v>
      </c>
      <c r="I31" s="447">
        <v>3123</v>
      </c>
      <c r="J31" s="447">
        <v>10455</v>
      </c>
      <c r="K31" s="447">
        <v>1514</v>
      </c>
      <c r="L31" s="447">
        <v>5819</v>
      </c>
      <c r="M31" s="447">
        <v>0</v>
      </c>
    </row>
    <row r="32" spans="2:13">
      <c r="B32" s="446" t="s">
        <v>280</v>
      </c>
      <c r="C32" s="447">
        <v>8256</v>
      </c>
      <c r="D32" s="447">
        <v>38</v>
      </c>
      <c r="E32" s="447">
        <v>191</v>
      </c>
      <c r="F32" s="447">
        <v>678</v>
      </c>
      <c r="G32" s="447">
        <v>750</v>
      </c>
      <c r="H32" s="447">
        <v>2209</v>
      </c>
      <c r="I32" s="447">
        <v>800</v>
      </c>
      <c r="J32" s="447">
        <v>2401</v>
      </c>
      <c r="K32" s="447">
        <v>183</v>
      </c>
      <c r="L32" s="447">
        <v>1004</v>
      </c>
      <c r="M32" s="448">
        <v>2</v>
      </c>
    </row>
    <row r="33" spans="2:13">
      <c r="B33" s="446" t="s">
        <v>28</v>
      </c>
      <c r="C33" s="447">
        <v>3233</v>
      </c>
      <c r="D33" s="447">
        <v>18</v>
      </c>
      <c r="E33" s="447">
        <v>94</v>
      </c>
      <c r="F33" s="447">
        <v>335</v>
      </c>
      <c r="G33" s="447">
        <v>366</v>
      </c>
      <c r="H33" s="447">
        <v>994</v>
      </c>
      <c r="I33" s="447">
        <v>370</v>
      </c>
      <c r="J33" s="447">
        <v>760</v>
      </c>
      <c r="K33" s="447">
        <v>95</v>
      </c>
      <c r="L33" s="447">
        <v>200</v>
      </c>
      <c r="M33" s="447">
        <v>1</v>
      </c>
    </row>
    <row r="34" spans="2:13">
      <c r="B34" s="446" t="s">
        <v>29</v>
      </c>
      <c r="C34" s="447">
        <v>12753</v>
      </c>
      <c r="D34" s="447">
        <v>89</v>
      </c>
      <c r="E34" s="447">
        <v>162</v>
      </c>
      <c r="F34" s="447">
        <v>620</v>
      </c>
      <c r="G34" s="447">
        <v>559</v>
      </c>
      <c r="H34" s="447">
        <v>688</v>
      </c>
      <c r="I34" s="447">
        <v>500</v>
      </c>
      <c r="J34" s="447">
        <v>2565</v>
      </c>
      <c r="K34" s="447">
        <v>87</v>
      </c>
      <c r="L34" s="447">
        <v>7471</v>
      </c>
      <c r="M34" s="447">
        <v>12</v>
      </c>
    </row>
    <row r="35" spans="2:13">
      <c r="B35" s="446" t="s">
        <v>30</v>
      </c>
      <c r="C35" s="447">
        <v>7385</v>
      </c>
      <c r="D35" s="447">
        <v>24</v>
      </c>
      <c r="E35" s="447">
        <v>125</v>
      </c>
      <c r="F35" s="447">
        <v>326</v>
      </c>
      <c r="G35" s="447">
        <v>481</v>
      </c>
      <c r="H35" s="447">
        <v>869</v>
      </c>
      <c r="I35" s="447">
        <v>555</v>
      </c>
      <c r="J35" s="447">
        <v>528</v>
      </c>
      <c r="K35" s="447">
        <v>33</v>
      </c>
      <c r="L35" s="447">
        <v>3307</v>
      </c>
      <c r="M35" s="447">
        <v>1137</v>
      </c>
    </row>
    <row r="36" spans="2:13">
      <c r="B36" s="446" t="s">
        <v>31</v>
      </c>
      <c r="C36" s="447">
        <v>7326</v>
      </c>
      <c r="D36" s="448">
        <v>29</v>
      </c>
      <c r="E36" s="448">
        <v>281</v>
      </c>
      <c r="F36" s="448">
        <v>986</v>
      </c>
      <c r="G36" s="448">
        <v>1095</v>
      </c>
      <c r="H36" s="448">
        <v>2392</v>
      </c>
      <c r="I36" s="448">
        <v>584</v>
      </c>
      <c r="J36" s="448">
        <v>1278</v>
      </c>
      <c r="K36" s="448">
        <v>105</v>
      </c>
      <c r="L36" s="447">
        <v>416</v>
      </c>
      <c r="M36" s="448">
        <v>160</v>
      </c>
    </row>
    <row r="37" spans="2:13">
      <c r="B37" s="446" t="s">
        <v>32</v>
      </c>
      <c r="C37" s="447">
        <v>12344</v>
      </c>
      <c r="D37" s="447">
        <v>45</v>
      </c>
      <c r="E37" s="447">
        <v>259</v>
      </c>
      <c r="F37" s="447">
        <v>939</v>
      </c>
      <c r="G37" s="447">
        <v>1094</v>
      </c>
      <c r="H37" s="447">
        <v>2509</v>
      </c>
      <c r="I37" s="447">
        <v>1186</v>
      </c>
      <c r="J37" s="447">
        <v>3131</v>
      </c>
      <c r="K37" s="447">
        <v>384</v>
      </c>
      <c r="L37" s="447">
        <v>2797</v>
      </c>
      <c r="M37" s="447">
        <v>0</v>
      </c>
    </row>
    <row r="38" spans="2:13">
      <c r="B38" s="446" t="s">
        <v>33</v>
      </c>
      <c r="C38" s="447">
        <v>8124</v>
      </c>
      <c r="D38" s="447">
        <v>34</v>
      </c>
      <c r="E38" s="447">
        <v>364</v>
      </c>
      <c r="F38" s="447">
        <v>841</v>
      </c>
      <c r="G38" s="447">
        <v>685</v>
      </c>
      <c r="H38" s="447">
        <v>1255</v>
      </c>
      <c r="I38" s="447">
        <v>410</v>
      </c>
      <c r="J38" s="447">
        <v>1382</v>
      </c>
      <c r="K38" s="447">
        <v>106</v>
      </c>
      <c r="L38" s="447">
        <v>3047</v>
      </c>
      <c r="M38" s="448">
        <v>0</v>
      </c>
    </row>
    <row r="39" spans="2:13">
      <c r="B39" s="446" t="s">
        <v>34</v>
      </c>
      <c r="C39" s="447">
        <v>4105</v>
      </c>
      <c r="D39" s="447">
        <v>5</v>
      </c>
      <c r="E39" s="447">
        <v>89</v>
      </c>
      <c r="F39" s="447">
        <v>317</v>
      </c>
      <c r="G39" s="447">
        <v>328</v>
      </c>
      <c r="H39" s="447">
        <v>621</v>
      </c>
      <c r="I39" s="447">
        <v>201</v>
      </c>
      <c r="J39" s="447">
        <v>334</v>
      </c>
      <c r="K39" s="447">
        <v>38</v>
      </c>
      <c r="L39" s="447">
        <v>2172</v>
      </c>
      <c r="M39" s="448">
        <v>0</v>
      </c>
    </row>
    <row r="40" spans="2:13">
      <c r="B40" s="446" t="s">
        <v>35</v>
      </c>
      <c r="C40" s="447">
        <v>17433</v>
      </c>
      <c r="D40" s="447">
        <v>94</v>
      </c>
      <c r="E40" s="447">
        <v>430</v>
      </c>
      <c r="F40" s="447">
        <v>1312</v>
      </c>
      <c r="G40" s="447">
        <v>1381</v>
      </c>
      <c r="H40" s="447">
        <v>4164</v>
      </c>
      <c r="I40" s="447">
        <v>1358</v>
      </c>
      <c r="J40" s="447">
        <v>5245</v>
      </c>
      <c r="K40" s="447">
        <v>530</v>
      </c>
      <c r="L40" s="447">
        <v>2919</v>
      </c>
      <c r="M40" s="447">
        <v>0</v>
      </c>
    </row>
    <row r="41" spans="2:13">
      <c r="B41" s="446" t="s">
        <v>36</v>
      </c>
      <c r="C41" s="447">
        <v>2311</v>
      </c>
      <c r="D41" s="447">
        <v>6</v>
      </c>
      <c r="E41" s="447">
        <v>40</v>
      </c>
      <c r="F41" s="447">
        <v>264</v>
      </c>
      <c r="G41" s="447">
        <v>268</v>
      </c>
      <c r="H41" s="447">
        <v>629</v>
      </c>
      <c r="I41" s="447">
        <v>163</v>
      </c>
      <c r="J41" s="447">
        <v>601</v>
      </c>
      <c r="K41" s="447">
        <v>44</v>
      </c>
      <c r="L41" s="447">
        <v>296</v>
      </c>
      <c r="M41" s="448">
        <v>0</v>
      </c>
    </row>
    <row r="42" spans="2:13">
      <c r="B42" s="446" t="s">
        <v>37</v>
      </c>
      <c r="C42" s="447">
        <v>5899</v>
      </c>
      <c r="D42" s="447">
        <v>46</v>
      </c>
      <c r="E42" s="447">
        <v>302</v>
      </c>
      <c r="F42" s="447">
        <v>941</v>
      </c>
      <c r="G42" s="447">
        <v>923</v>
      </c>
      <c r="H42" s="447">
        <v>1441</v>
      </c>
      <c r="I42" s="447">
        <v>405</v>
      </c>
      <c r="J42" s="447">
        <v>708</v>
      </c>
      <c r="K42" s="447">
        <v>42</v>
      </c>
      <c r="L42" s="447">
        <v>1091</v>
      </c>
      <c r="M42" s="448">
        <v>0</v>
      </c>
    </row>
    <row r="43" spans="2:13">
      <c r="B43" s="446" t="s">
        <v>38</v>
      </c>
      <c r="C43" s="447">
        <v>4273</v>
      </c>
      <c r="D43" s="447">
        <v>35</v>
      </c>
      <c r="E43" s="447">
        <v>134</v>
      </c>
      <c r="F43" s="447">
        <v>216</v>
      </c>
      <c r="G43" s="447">
        <v>489</v>
      </c>
      <c r="H43" s="447">
        <v>749</v>
      </c>
      <c r="I43" s="447">
        <v>191</v>
      </c>
      <c r="J43" s="447">
        <v>419</v>
      </c>
      <c r="K43" s="447">
        <v>13</v>
      </c>
      <c r="L43" s="447">
        <v>2026</v>
      </c>
      <c r="M43" s="447">
        <v>1</v>
      </c>
    </row>
    <row r="44" spans="2:13">
      <c r="B44" s="446" t="s">
        <v>39</v>
      </c>
      <c r="C44" s="447">
        <v>6072</v>
      </c>
      <c r="D44" s="447">
        <v>40</v>
      </c>
      <c r="E44" s="447">
        <v>188</v>
      </c>
      <c r="F44" s="447">
        <v>490</v>
      </c>
      <c r="G44" s="447">
        <v>819</v>
      </c>
      <c r="H44" s="447">
        <v>1702</v>
      </c>
      <c r="I44" s="447">
        <v>355</v>
      </c>
      <c r="J44" s="447">
        <v>1554</v>
      </c>
      <c r="K44" s="447">
        <v>33</v>
      </c>
      <c r="L44" s="447">
        <v>891</v>
      </c>
      <c r="M44" s="448">
        <v>0</v>
      </c>
    </row>
    <row r="45" spans="2:13">
      <c r="B45" s="446" t="s">
        <v>257</v>
      </c>
      <c r="C45" s="447">
        <v>1492</v>
      </c>
      <c r="D45" s="447">
        <v>11</v>
      </c>
      <c r="E45" s="447">
        <v>99</v>
      </c>
      <c r="F45" s="447">
        <v>242</v>
      </c>
      <c r="G45" s="447">
        <v>197</v>
      </c>
      <c r="H45" s="447">
        <v>272</v>
      </c>
      <c r="I45" s="447">
        <v>69</v>
      </c>
      <c r="J45" s="447">
        <v>231</v>
      </c>
      <c r="K45" s="447">
        <v>20</v>
      </c>
      <c r="L45" s="447">
        <v>351</v>
      </c>
      <c r="M45" s="448">
        <v>0</v>
      </c>
    </row>
    <row r="46" spans="2:13">
      <c r="B46" s="446" t="s">
        <v>40</v>
      </c>
      <c r="C46" s="447">
        <v>11389</v>
      </c>
      <c r="D46" s="447">
        <v>39</v>
      </c>
      <c r="E46" s="447">
        <v>389</v>
      </c>
      <c r="F46" s="447">
        <v>1157</v>
      </c>
      <c r="G46" s="447">
        <v>1419</v>
      </c>
      <c r="H46" s="447">
        <v>2598</v>
      </c>
      <c r="I46" s="447">
        <v>897</v>
      </c>
      <c r="J46" s="447">
        <v>2318</v>
      </c>
      <c r="K46" s="447">
        <v>185</v>
      </c>
      <c r="L46" s="447">
        <v>2387</v>
      </c>
      <c r="M46" s="448">
        <v>0</v>
      </c>
    </row>
    <row r="47" spans="2:13">
      <c r="B47" s="446" t="s">
        <v>41</v>
      </c>
      <c r="C47" s="447">
        <v>1052</v>
      </c>
      <c r="D47" s="447">
        <v>3</v>
      </c>
      <c r="E47" s="447">
        <v>35</v>
      </c>
      <c r="F47" s="447">
        <v>163</v>
      </c>
      <c r="G47" s="447">
        <v>127</v>
      </c>
      <c r="H47" s="447">
        <v>262</v>
      </c>
      <c r="I47" s="447">
        <v>70</v>
      </c>
      <c r="J47" s="447">
        <v>226</v>
      </c>
      <c r="K47" s="447">
        <v>20</v>
      </c>
      <c r="L47" s="447">
        <v>146</v>
      </c>
      <c r="M47" s="448">
        <v>0</v>
      </c>
    </row>
    <row r="48" spans="2:13">
      <c r="B48" s="446" t="s">
        <v>42</v>
      </c>
      <c r="C48" s="447">
        <v>3861</v>
      </c>
      <c r="D48" s="447">
        <v>12</v>
      </c>
      <c r="E48" s="447">
        <v>94</v>
      </c>
      <c r="F48" s="447">
        <v>333</v>
      </c>
      <c r="G48" s="447">
        <v>536</v>
      </c>
      <c r="H48" s="447">
        <v>1040</v>
      </c>
      <c r="I48" s="447">
        <v>446</v>
      </c>
      <c r="J48" s="447">
        <v>1098</v>
      </c>
      <c r="K48" s="447">
        <v>104</v>
      </c>
      <c r="L48" s="447">
        <v>198</v>
      </c>
      <c r="M48" s="448">
        <v>0</v>
      </c>
    </row>
    <row r="49" spans="2:13">
      <c r="B49" s="446" t="s">
        <v>43</v>
      </c>
      <c r="C49" s="447">
        <v>4204</v>
      </c>
      <c r="D49" s="447">
        <v>28</v>
      </c>
      <c r="E49" s="447">
        <v>138</v>
      </c>
      <c r="F49" s="447">
        <v>392</v>
      </c>
      <c r="G49" s="447">
        <v>452</v>
      </c>
      <c r="H49" s="447">
        <v>848</v>
      </c>
      <c r="I49" s="447">
        <v>382</v>
      </c>
      <c r="J49" s="447">
        <v>1020</v>
      </c>
      <c r="K49" s="447">
        <v>111</v>
      </c>
      <c r="L49" s="447">
        <v>833</v>
      </c>
      <c r="M49" s="447">
        <v>0</v>
      </c>
    </row>
    <row r="50" spans="2:13">
      <c r="B50" s="446" t="s">
        <v>44</v>
      </c>
      <c r="C50" s="447">
        <v>21165</v>
      </c>
      <c r="D50" s="447">
        <v>102</v>
      </c>
      <c r="E50" s="447">
        <v>483</v>
      </c>
      <c r="F50" s="447">
        <v>1388</v>
      </c>
      <c r="G50" s="447">
        <v>1818</v>
      </c>
      <c r="H50" s="447">
        <v>4722</v>
      </c>
      <c r="I50" s="447">
        <v>2061</v>
      </c>
      <c r="J50" s="447">
        <v>6622</v>
      </c>
      <c r="K50" s="447">
        <v>826</v>
      </c>
      <c r="L50" s="447">
        <v>3143</v>
      </c>
      <c r="M50" s="447">
        <v>0</v>
      </c>
    </row>
    <row r="51" spans="2:13">
      <c r="B51" s="446" t="s">
        <v>45</v>
      </c>
      <c r="C51" s="447">
        <v>8512</v>
      </c>
      <c r="D51" s="447">
        <v>50</v>
      </c>
      <c r="E51" s="447">
        <v>255</v>
      </c>
      <c r="F51" s="447">
        <v>656</v>
      </c>
      <c r="G51" s="447">
        <v>952</v>
      </c>
      <c r="H51" s="447">
        <v>2067</v>
      </c>
      <c r="I51" s="447">
        <v>813</v>
      </c>
      <c r="J51" s="447">
        <v>1581</v>
      </c>
      <c r="K51" s="447">
        <v>89</v>
      </c>
      <c r="L51" s="447">
        <v>2049</v>
      </c>
      <c r="M51" s="448">
        <v>0</v>
      </c>
    </row>
    <row r="52" spans="2:13">
      <c r="B52" s="446" t="s">
        <v>46</v>
      </c>
      <c r="C52" s="447">
        <v>892</v>
      </c>
      <c r="D52" s="447">
        <v>8</v>
      </c>
      <c r="E52" s="447">
        <v>35</v>
      </c>
      <c r="F52" s="447">
        <v>130</v>
      </c>
      <c r="G52" s="447">
        <v>89</v>
      </c>
      <c r="H52" s="447">
        <v>213</v>
      </c>
      <c r="I52" s="447">
        <v>56</v>
      </c>
      <c r="J52" s="447">
        <v>139</v>
      </c>
      <c r="K52" s="447">
        <v>5</v>
      </c>
      <c r="L52" s="447">
        <v>217</v>
      </c>
      <c r="M52" s="448">
        <v>0</v>
      </c>
    </row>
    <row r="53" spans="2:13">
      <c r="B53" s="446" t="s">
        <v>47</v>
      </c>
      <c r="C53" s="447">
        <v>5533</v>
      </c>
      <c r="D53" s="447">
        <v>10</v>
      </c>
      <c r="E53" s="447">
        <v>29</v>
      </c>
      <c r="F53" s="447">
        <v>295</v>
      </c>
      <c r="G53" s="447">
        <v>323</v>
      </c>
      <c r="H53" s="447">
        <v>788</v>
      </c>
      <c r="I53" s="447">
        <v>353</v>
      </c>
      <c r="J53" s="447">
        <v>790</v>
      </c>
      <c r="K53" s="447">
        <v>111</v>
      </c>
      <c r="L53" s="447">
        <v>2834</v>
      </c>
      <c r="M53" s="447">
        <v>0</v>
      </c>
    </row>
    <row r="54" spans="2:13">
      <c r="B54" s="446" t="s">
        <v>48</v>
      </c>
      <c r="C54" s="447">
        <v>4718</v>
      </c>
      <c r="D54" s="447">
        <v>21</v>
      </c>
      <c r="E54" s="447">
        <v>82</v>
      </c>
      <c r="F54" s="447">
        <v>321</v>
      </c>
      <c r="G54" s="447">
        <v>500</v>
      </c>
      <c r="H54" s="447">
        <v>1274</v>
      </c>
      <c r="I54" s="447">
        <v>522</v>
      </c>
      <c r="J54" s="447">
        <v>1161</v>
      </c>
      <c r="K54" s="447">
        <v>102</v>
      </c>
      <c r="L54" s="447">
        <v>732</v>
      </c>
      <c r="M54" s="447">
        <v>3</v>
      </c>
    </row>
    <row r="55" spans="2:13">
      <c r="B55" s="446" t="s">
        <v>49</v>
      </c>
      <c r="C55" s="447">
        <v>8258</v>
      </c>
      <c r="D55" s="447">
        <v>32</v>
      </c>
      <c r="E55" s="447">
        <v>170</v>
      </c>
      <c r="F55" s="447">
        <v>502</v>
      </c>
      <c r="G55" s="447">
        <v>773</v>
      </c>
      <c r="H55" s="447">
        <v>1660</v>
      </c>
      <c r="I55" s="447">
        <v>769</v>
      </c>
      <c r="J55" s="447">
        <v>2333</v>
      </c>
      <c r="K55" s="447">
        <v>384</v>
      </c>
      <c r="L55" s="447">
        <v>1635</v>
      </c>
      <c r="M55" s="448">
        <v>0</v>
      </c>
    </row>
    <row r="56" spans="2:13">
      <c r="B56" s="446" t="s">
        <v>50</v>
      </c>
      <c r="C56" s="447">
        <v>7103</v>
      </c>
      <c r="D56" s="447">
        <v>30</v>
      </c>
      <c r="E56" s="447">
        <v>210</v>
      </c>
      <c r="F56" s="447">
        <v>753</v>
      </c>
      <c r="G56" s="447">
        <v>628</v>
      </c>
      <c r="H56" s="447">
        <v>1196</v>
      </c>
      <c r="I56" s="447">
        <v>456</v>
      </c>
      <c r="J56" s="447">
        <v>1229</v>
      </c>
      <c r="K56" s="447">
        <v>61</v>
      </c>
      <c r="L56" s="447">
        <v>2540</v>
      </c>
      <c r="M56" s="448">
        <v>0</v>
      </c>
    </row>
    <row r="57" spans="2:13">
      <c r="B57" s="446" t="s">
        <v>51</v>
      </c>
      <c r="C57" s="447">
        <v>1237</v>
      </c>
      <c r="D57" s="447">
        <v>6</v>
      </c>
      <c r="E57" s="447">
        <v>34</v>
      </c>
      <c r="F57" s="447">
        <v>108</v>
      </c>
      <c r="G57" s="447">
        <v>121</v>
      </c>
      <c r="H57" s="447">
        <v>277</v>
      </c>
      <c r="I57" s="447">
        <v>103</v>
      </c>
      <c r="J57" s="447">
        <v>261</v>
      </c>
      <c r="K57" s="447">
        <v>21</v>
      </c>
      <c r="L57" s="447">
        <v>306</v>
      </c>
      <c r="M57" s="448">
        <v>0</v>
      </c>
    </row>
    <row r="58" spans="2:13">
      <c r="B58" s="446" t="s">
        <v>52</v>
      </c>
      <c r="C58" s="447">
        <v>6903</v>
      </c>
      <c r="D58" s="447">
        <v>30</v>
      </c>
      <c r="E58" s="447">
        <v>111</v>
      </c>
      <c r="F58" s="447">
        <v>443</v>
      </c>
      <c r="G58" s="447">
        <v>733</v>
      </c>
      <c r="H58" s="447">
        <v>1787</v>
      </c>
      <c r="I58" s="447">
        <v>730</v>
      </c>
      <c r="J58" s="447">
        <v>2358</v>
      </c>
      <c r="K58" s="447">
        <v>225</v>
      </c>
      <c r="L58" s="447">
        <v>429</v>
      </c>
      <c r="M58" s="447">
        <v>57</v>
      </c>
    </row>
    <row r="59" spans="2:13">
      <c r="B59" s="446" t="s">
        <v>53</v>
      </c>
      <c r="C59" s="447">
        <v>31463</v>
      </c>
      <c r="D59" s="447">
        <v>3338</v>
      </c>
      <c r="E59" s="447">
        <v>98</v>
      </c>
      <c r="F59" s="447">
        <v>352</v>
      </c>
      <c r="G59" s="447">
        <v>560</v>
      </c>
      <c r="H59" s="447">
        <v>1681</v>
      </c>
      <c r="I59" s="447">
        <v>768</v>
      </c>
      <c r="J59" s="447">
        <v>2500</v>
      </c>
      <c r="K59" s="447">
        <v>174</v>
      </c>
      <c r="L59" s="447">
        <v>21992</v>
      </c>
      <c r="M59" s="448">
        <v>0</v>
      </c>
    </row>
    <row r="60" spans="2:13">
      <c r="B60" s="446" t="s">
        <v>54</v>
      </c>
      <c r="C60" s="447">
        <v>1434</v>
      </c>
      <c r="D60" s="447">
        <v>7</v>
      </c>
      <c r="E60" s="447">
        <v>54</v>
      </c>
      <c r="F60" s="447">
        <v>97</v>
      </c>
      <c r="G60" s="447">
        <v>175</v>
      </c>
      <c r="H60" s="447">
        <v>383</v>
      </c>
      <c r="I60" s="447">
        <v>115</v>
      </c>
      <c r="J60" s="447">
        <v>267</v>
      </c>
      <c r="K60" s="447">
        <v>16</v>
      </c>
      <c r="L60" s="447">
        <v>320</v>
      </c>
      <c r="M60" s="448">
        <v>0</v>
      </c>
    </row>
    <row r="61" spans="2:13">
      <c r="B61" s="446" t="s">
        <v>55</v>
      </c>
      <c r="C61" s="447">
        <v>4403</v>
      </c>
      <c r="D61" s="447">
        <v>26</v>
      </c>
      <c r="E61" s="447">
        <v>153</v>
      </c>
      <c r="F61" s="447">
        <v>454</v>
      </c>
      <c r="G61" s="447">
        <v>466</v>
      </c>
      <c r="H61" s="447">
        <v>1277</v>
      </c>
      <c r="I61" s="447">
        <v>609</v>
      </c>
      <c r="J61" s="447">
        <v>725</v>
      </c>
      <c r="K61" s="447">
        <v>163</v>
      </c>
      <c r="L61" s="447">
        <v>524</v>
      </c>
      <c r="M61" s="447">
        <v>6</v>
      </c>
    </row>
    <row r="62" spans="2:13">
      <c r="B62" s="446" t="s">
        <v>56</v>
      </c>
      <c r="C62" s="447">
        <v>17297</v>
      </c>
      <c r="D62" s="447">
        <v>91</v>
      </c>
      <c r="E62" s="447">
        <v>326</v>
      </c>
      <c r="F62" s="447">
        <v>1629</v>
      </c>
      <c r="G62" s="447">
        <v>1721</v>
      </c>
      <c r="H62" s="447">
        <v>3595</v>
      </c>
      <c r="I62" s="447">
        <v>1794</v>
      </c>
      <c r="J62" s="447">
        <v>4133</v>
      </c>
      <c r="K62" s="447">
        <v>479</v>
      </c>
      <c r="L62" s="447">
        <v>3442</v>
      </c>
      <c r="M62" s="447">
        <v>87</v>
      </c>
    </row>
    <row r="63" spans="2:13">
      <c r="B63" s="446" t="s">
        <v>57</v>
      </c>
      <c r="C63" s="447">
        <v>3290</v>
      </c>
      <c r="D63" s="447">
        <v>0</v>
      </c>
      <c r="E63" s="447">
        <v>0</v>
      </c>
      <c r="F63" s="447">
        <v>1</v>
      </c>
      <c r="G63" s="447">
        <v>1</v>
      </c>
      <c r="H63" s="447">
        <v>9</v>
      </c>
      <c r="I63" s="447">
        <v>2</v>
      </c>
      <c r="J63" s="447">
        <v>10</v>
      </c>
      <c r="K63" s="447">
        <v>3</v>
      </c>
      <c r="L63" s="447">
        <v>3264</v>
      </c>
      <c r="M63" s="447">
        <v>0</v>
      </c>
    </row>
    <row r="64" spans="2:13">
      <c r="B64" s="446" t="s">
        <v>58</v>
      </c>
      <c r="C64" s="447">
        <v>1200</v>
      </c>
      <c r="D64" s="447">
        <v>9</v>
      </c>
      <c r="E64" s="447">
        <v>25</v>
      </c>
      <c r="F64" s="447">
        <v>108</v>
      </c>
      <c r="G64" s="447">
        <v>122</v>
      </c>
      <c r="H64" s="447">
        <v>331</v>
      </c>
      <c r="I64" s="447">
        <v>121</v>
      </c>
      <c r="J64" s="447">
        <v>256</v>
      </c>
      <c r="K64" s="447">
        <v>20</v>
      </c>
      <c r="L64" s="447">
        <v>208</v>
      </c>
      <c r="M64" s="448">
        <v>0</v>
      </c>
    </row>
    <row r="65" spans="2:13">
      <c r="B65" s="449" t="s">
        <v>59</v>
      </c>
      <c r="C65" s="461">
        <v>5505</v>
      </c>
      <c r="D65" s="461">
        <v>16</v>
      </c>
      <c r="E65" s="461">
        <v>133</v>
      </c>
      <c r="F65" s="461">
        <v>518</v>
      </c>
      <c r="G65" s="461">
        <v>416</v>
      </c>
      <c r="H65" s="461">
        <v>1050</v>
      </c>
      <c r="I65" s="461">
        <v>156</v>
      </c>
      <c r="J65" s="461">
        <v>561</v>
      </c>
      <c r="K65" s="461">
        <v>27</v>
      </c>
      <c r="L65" s="461">
        <v>2440</v>
      </c>
      <c r="M65" s="461">
        <v>188</v>
      </c>
    </row>
    <row r="66" spans="2:13">
      <c r="B66" s="446" t="s">
        <v>281</v>
      </c>
      <c r="C66" s="447">
        <v>876</v>
      </c>
      <c r="D66" s="447">
        <v>7</v>
      </c>
      <c r="E66" s="447">
        <v>25</v>
      </c>
      <c r="F66" s="447">
        <v>62</v>
      </c>
      <c r="G66" s="447">
        <v>51</v>
      </c>
      <c r="H66" s="447">
        <v>100</v>
      </c>
      <c r="I66" s="447">
        <v>33</v>
      </c>
      <c r="J66" s="447">
        <v>106</v>
      </c>
      <c r="K66" s="447">
        <v>15</v>
      </c>
      <c r="L66" s="447">
        <v>477</v>
      </c>
      <c r="M66" s="447">
        <v>0</v>
      </c>
    </row>
    <row r="67" spans="2:13">
      <c r="B67" s="446" t="s">
        <v>60</v>
      </c>
      <c r="C67" s="447">
        <v>1900</v>
      </c>
      <c r="D67" s="447">
        <v>9</v>
      </c>
      <c r="E67" s="447">
        <v>74</v>
      </c>
      <c r="F67" s="447">
        <v>337</v>
      </c>
      <c r="G67" s="447">
        <v>231</v>
      </c>
      <c r="H67" s="447">
        <v>580</v>
      </c>
      <c r="I67" s="447">
        <v>54</v>
      </c>
      <c r="J67" s="447">
        <v>276</v>
      </c>
      <c r="K67" s="447">
        <v>5</v>
      </c>
      <c r="L67" s="447">
        <v>191</v>
      </c>
      <c r="M67" s="447">
        <v>143</v>
      </c>
    </row>
    <row r="68" spans="2:13">
      <c r="B68" s="446" t="s">
        <v>61</v>
      </c>
      <c r="C68" s="447">
        <v>1929</v>
      </c>
      <c r="D68" s="447">
        <v>0</v>
      </c>
      <c r="E68" s="447">
        <v>18</v>
      </c>
      <c r="F68" s="447">
        <v>55</v>
      </c>
      <c r="G68" s="447">
        <v>58</v>
      </c>
      <c r="H68" s="447">
        <v>209</v>
      </c>
      <c r="I68" s="447">
        <v>41</v>
      </c>
      <c r="J68" s="447">
        <v>102</v>
      </c>
      <c r="K68" s="447">
        <v>7</v>
      </c>
      <c r="L68" s="447">
        <v>1439</v>
      </c>
      <c r="M68" s="448">
        <v>0</v>
      </c>
    </row>
    <row r="69" spans="2:13">
      <c r="B69" s="446" t="s">
        <v>62</v>
      </c>
      <c r="C69" s="447">
        <v>800</v>
      </c>
      <c r="D69" s="448">
        <v>0</v>
      </c>
      <c r="E69" s="447">
        <v>16</v>
      </c>
      <c r="F69" s="447">
        <v>64</v>
      </c>
      <c r="G69" s="447">
        <v>76</v>
      </c>
      <c r="H69" s="447">
        <v>161</v>
      </c>
      <c r="I69" s="447">
        <v>28</v>
      </c>
      <c r="J69" s="447">
        <v>77</v>
      </c>
      <c r="K69" s="448">
        <v>0</v>
      </c>
      <c r="L69" s="447">
        <v>333</v>
      </c>
      <c r="M69" s="447">
        <v>45</v>
      </c>
    </row>
    <row r="70" spans="2:13">
      <c r="B70" s="440" t="s">
        <v>247</v>
      </c>
      <c r="C70" s="461">
        <v>18638</v>
      </c>
      <c r="D70" s="461">
        <v>71</v>
      </c>
      <c r="E70" s="461">
        <v>525</v>
      </c>
      <c r="F70" s="461">
        <v>1663</v>
      </c>
      <c r="G70" s="461">
        <v>1988</v>
      </c>
      <c r="H70" s="461">
        <v>4158</v>
      </c>
      <c r="I70" s="461">
        <v>1445</v>
      </c>
      <c r="J70" s="461">
        <v>4168</v>
      </c>
      <c r="K70" s="461">
        <v>365</v>
      </c>
      <c r="L70" s="461">
        <v>4255</v>
      </c>
      <c r="M70" s="461">
        <v>0</v>
      </c>
    </row>
    <row r="71" spans="2:13">
      <c r="B71" s="443" t="s">
        <v>63</v>
      </c>
      <c r="C71" s="444">
        <v>8365</v>
      </c>
      <c r="D71" s="444">
        <v>36</v>
      </c>
      <c r="E71" s="444">
        <v>193</v>
      </c>
      <c r="F71" s="444">
        <v>738</v>
      </c>
      <c r="G71" s="444">
        <v>896</v>
      </c>
      <c r="H71" s="444">
        <v>1954</v>
      </c>
      <c r="I71" s="444">
        <v>634</v>
      </c>
      <c r="J71" s="444">
        <v>1861</v>
      </c>
      <c r="K71" s="444">
        <v>132</v>
      </c>
      <c r="L71" s="444">
        <v>1921</v>
      </c>
      <c r="M71" s="444">
        <v>0</v>
      </c>
    </row>
    <row r="72" spans="2:13">
      <c r="B72" s="446" t="s">
        <v>64</v>
      </c>
      <c r="C72" s="447">
        <v>1433</v>
      </c>
      <c r="D72" s="447">
        <v>14</v>
      </c>
      <c r="E72" s="447">
        <v>130</v>
      </c>
      <c r="F72" s="447">
        <v>243</v>
      </c>
      <c r="G72" s="447">
        <v>192</v>
      </c>
      <c r="H72" s="447">
        <v>276</v>
      </c>
      <c r="I72" s="447">
        <v>65</v>
      </c>
      <c r="J72" s="447">
        <v>162</v>
      </c>
      <c r="K72" s="448">
        <v>9</v>
      </c>
      <c r="L72" s="447">
        <v>342</v>
      </c>
      <c r="M72" s="448">
        <v>0</v>
      </c>
    </row>
    <row r="73" spans="2:13">
      <c r="B73" s="446" t="s">
        <v>65</v>
      </c>
      <c r="C73" s="447">
        <v>2706</v>
      </c>
      <c r="D73" s="447">
        <v>13</v>
      </c>
      <c r="E73" s="447">
        <v>92</v>
      </c>
      <c r="F73" s="447">
        <v>279</v>
      </c>
      <c r="G73" s="447">
        <v>355</v>
      </c>
      <c r="H73" s="447">
        <v>697</v>
      </c>
      <c r="I73" s="447">
        <v>172</v>
      </c>
      <c r="J73" s="447">
        <v>379</v>
      </c>
      <c r="K73" s="448">
        <v>31</v>
      </c>
      <c r="L73" s="447">
        <v>688</v>
      </c>
      <c r="M73" s="448">
        <v>0</v>
      </c>
    </row>
    <row r="74" spans="2:13">
      <c r="B74" s="451" t="s">
        <v>66</v>
      </c>
      <c r="C74" s="447">
        <v>3985</v>
      </c>
      <c r="D74" s="448">
        <v>4</v>
      </c>
      <c r="E74" s="448">
        <v>63</v>
      </c>
      <c r="F74" s="448">
        <v>212</v>
      </c>
      <c r="G74" s="448">
        <v>417</v>
      </c>
      <c r="H74" s="448">
        <v>917</v>
      </c>
      <c r="I74" s="448">
        <v>497</v>
      </c>
      <c r="J74" s="448">
        <v>1498</v>
      </c>
      <c r="K74" s="448">
        <v>179</v>
      </c>
      <c r="L74" s="448">
        <v>198</v>
      </c>
      <c r="M74" s="447">
        <v>0</v>
      </c>
    </row>
    <row r="75" spans="2:13">
      <c r="B75" s="446" t="s">
        <v>282</v>
      </c>
      <c r="C75" s="447">
        <v>850</v>
      </c>
      <c r="D75" s="447">
        <v>1</v>
      </c>
      <c r="E75" s="447">
        <v>7</v>
      </c>
      <c r="F75" s="447">
        <v>20</v>
      </c>
      <c r="G75" s="447">
        <v>9</v>
      </c>
      <c r="H75" s="447">
        <v>18</v>
      </c>
      <c r="I75" s="447">
        <v>4</v>
      </c>
      <c r="J75" s="447">
        <v>16</v>
      </c>
      <c r="K75" s="447">
        <v>0</v>
      </c>
      <c r="L75" s="447">
        <v>775</v>
      </c>
      <c r="M75" s="447">
        <v>0</v>
      </c>
    </row>
    <row r="76" spans="2:13">
      <c r="B76" s="452" t="s">
        <v>67</v>
      </c>
      <c r="C76" s="447">
        <v>1299</v>
      </c>
      <c r="D76" s="447">
        <v>3</v>
      </c>
      <c r="E76" s="447">
        <v>40</v>
      </c>
      <c r="F76" s="447">
        <v>171</v>
      </c>
      <c r="G76" s="447">
        <v>119</v>
      </c>
      <c r="H76" s="447">
        <v>296</v>
      </c>
      <c r="I76" s="447">
        <v>73</v>
      </c>
      <c r="J76" s="447">
        <v>252</v>
      </c>
      <c r="K76" s="447">
        <v>14</v>
      </c>
      <c r="L76" s="447">
        <v>331</v>
      </c>
      <c r="M76" s="447">
        <v>0</v>
      </c>
    </row>
    <row r="77" spans="2:13">
      <c r="B77" s="440" t="s">
        <v>248</v>
      </c>
      <c r="C77" s="450">
        <v>1027</v>
      </c>
      <c r="D77" s="450">
        <v>3</v>
      </c>
      <c r="E77" s="450">
        <v>16</v>
      </c>
      <c r="F77" s="450">
        <v>62</v>
      </c>
      <c r="G77" s="450">
        <v>62</v>
      </c>
      <c r="H77" s="450">
        <v>125</v>
      </c>
      <c r="I77" s="450">
        <v>52</v>
      </c>
      <c r="J77" s="450">
        <v>215</v>
      </c>
      <c r="K77" s="450">
        <v>16</v>
      </c>
      <c r="L77" s="450">
        <v>441</v>
      </c>
      <c r="M77" s="453">
        <v>35</v>
      </c>
    </row>
    <row r="78" spans="2:13">
      <c r="B78" s="454" t="s">
        <v>68</v>
      </c>
      <c r="C78" s="455">
        <v>1027</v>
      </c>
      <c r="D78" s="455">
        <v>3</v>
      </c>
      <c r="E78" s="455">
        <v>16</v>
      </c>
      <c r="F78" s="455">
        <v>62</v>
      </c>
      <c r="G78" s="455">
        <v>62</v>
      </c>
      <c r="H78" s="455">
        <v>125</v>
      </c>
      <c r="I78" s="455">
        <v>52</v>
      </c>
      <c r="J78" s="455">
        <v>215</v>
      </c>
      <c r="K78" s="455">
        <v>16</v>
      </c>
      <c r="L78" s="455">
        <v>441</v>
      </c>
      <c r="M78" s="453">
        <v>35</v>
      </c>
    </row>
    <row r="79" spans="2:13">
      <c r="B79" s="456"/>
      <c r="C79" s="456"/>
      <c r="D79" s="456"/>
      <c r="E79" s="456"/>
      <c r="F79" s="456"/>
      <c r="G79" s="456"/>
      <c r="H79" s="456"/>
      <c r="I79" s="456"/>
      <c r="J79" s="456"/>
      <c r="K79" s="456"/>
      <c r="L79" s="456"/>
      <c r="M79" s="456"/>
    </row>
    <row r="80" spans="2:13">
      <c r="B80" s="457" t="s">
        <v>226</v>
      </c>
      <c r="C80" s="456"/>
      <c r="D80" s="456"/>
      <c r="E80" s="456"/>
      <c r="F80" s="456"/>
      <c r="G80" s="456"/>
      <c r="H80" s="456"/>
      <c r="I80" s="456"/>
      <c r="J80" s="456"/>
      <c r="K80" s="456"/>
      <c r="L80" s="456"/>
      <c r="M80" s="456"/>
    </row>
  </sheetData>
  <mergeCells count="2">
    <mergeCell ref="B4:B5"/>
    <mergeCell ref="C4:M4"/>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E6437-538D-43E1-8D03-658E83D59700}">
  <dimension ref="B1:M80"/>
  <sheetViews>
    <sheetView tabSelected="1" workbookViewId="0"/>
  </sheetViews>
  <sheetFormatPr baseColWidth="10" defaultColWidth="11.42578125" defaultRowHeight="15"/>
  <cols>
    <col min="1" max="1" width="2.140625" style="112" customWidth="1"/>
    <col min="2" max="2" width="35.42578125" style="112" customWidth="1"/>
    <col min="3" max="16384" width="11.42578125" style="112"/>
  </cols>
  <sheetData>
    <row r="1" spans="2:13">
      <c r="B1" s="437"/>
      <c r="C1" s="437"/>
      <c r="D1" s="437"/>
      <c r="E1" s="437"/>
      <c r="F1" s="437"/>
      <c r="G1" s="437"/>
      <c r="H1" s="437"/>
      <c r="I1" s="437"/>
      <c r="J1" s="437"/>
      <c r="K1" s="437"/>
      <c r="L1" s="437"/>
      <c r="M1" s="437"/>
    </row>
    <row r="2" spans="2:13">
      <c r="B2" s="33" t="s">
        <v>389</v>
      </c>
      <c r="C2" s="437"/>
      <c r="D2" s="437"/>
      <c r="E2" s="437"/>
      <c r="F2" s="437"/>
      <c r="G2" s="437"/>
      <c r="H2" s="437"/>
      <c r="I2" s="437"/>
      <c r="J2" s="437"/>
      <c r="K2" s="437"/>
      <c r="L2" s="437"/>
      <c r="M2" s="437"/>
    </row>
    <row r="3" spans="2:13">
      <c r="B3" s="437"/>
      <c r="C3" s="437"/>
      <c r="D3" s="437"/>
      <c r="E3" s="437"/>
      <c r="F3" s="437"/>
      <c r="G3" s="437"/>
      <c r="H3" s="437"/>
      <c r="I3" s="437"/>
      <c r="J3" s="437"/>
      <c r="K3" s="437"/>
      <c r="L3" s="437"/>
      <c r="M3" s="437"/>
    </row>
    <row r="4" spans="2:13">
      <c r="B4" s="586" t="s">
        <v>2</v>
      </c>
      <c r="C4" s="588" t="s">
        <v>388</v>
      </c>
      <c r="D4" s="589"/>
      <c r="E4" s="589"/>
      <c r="F4" s="589"/>
      <c r="G4" s="589"/>
      <c r="H4" s="589"/>
      <c r="I4" s="589"/>
      <c r="J4" s="589"/>
      <c r="K4" s="589"/>
      <c r="L4" s="589"/>
      <c r="M4" s="590"/>
    </row>
    <row r="5" spans="2:13" ht="36">
      <c r="B5" s="587"/>
      <c r="C5" s="438" t="s">
        <v>82</v>
      </c>
      <c r="D5" s="439" t="s">
        <v>228</v>
      </c>
      <c r="E5" s="439" t="s">
        <v>229</v>
      </c>
      <c r="F5" s="439" t="s">
        <v>230</v>
      </c>
      <c r="G5" s="439" t="s">
        <v>231</v>
      </c>
      <c r="H5" s="439" t="s">
        <v>232</v>
      </c>
      <c r="I5" s="439" t="s">
        <v>233</v>
      </c>
      <c r="J5" s="439" t="s">
        <v>234</v>
      </c>
      <c r="K5" s="439" t="s">
        <v>235</v>
      </c>
      <c r="L5" s="439" t="s">
        <v>236</v>
      </c>
      <c r="M5" s="438" t="s">
        <v>218</v>
      </c>
    </row>
    <row r="6" spans="2:13">
      <c r="B6" s="440" t="s">
        <v>246</v>
      </c>
      <c r="C6" s="441">
        <v>88288</v>
      </c>
      <c r="D6" s="441">
        <v>799</v>
      </c>
      <c r="E6" s="441">
        <v>1165</v>
      </c>
      <c r="F6" s="441">
        <v>4326</v>
      </c>
      <c r="G6" s="441">
        <v>3830</v>
      </c>
      <c r="H6" s="441">
        <v>9998</v>
      </c>
      <c r="I6" s="441">
        <v>4231</v>
      </c>
      <c r="J6" s="441">
        <v>17361</v>
      </c>
      <c r="K6" s="441">
        <v>2216</v>
      </c>
      <c r="L6" s="441">
        <v>24355</v>
      </c>
      <c r="M6" s="441">
        <v>20007</v>
      </c>
    </row>
    <row r="7" spans="2:13">
      <c r="B7" s="440" t="s">
        <v>4</v>
      </c>
      <c r="C7" s="442">
        <v>84871</v>
      </c>
      <c r="D7" s="442">
        <v>783</v>
      </c>
      <c r="E7" s="442">
        <v>1060</v>
      </c>
      <c r="F7" s="442">
        <v>3945</v>
      </c>
      <c r="G7" s="442">
        <v>3501</v>
      </c>
      <c r="H7" s="442">
        <v>9211</v>
      </c>
      <c r="I7" s="442">
        <v>4037</v>
      </c>
      <c r="J7" s="442">
        <v>16648</v>
      </c>
      <c r="K7" s="442">
        <v>2160</v>
      </c>
      <c r="L7" s="442">
        <v>23645</v>
      </c>
      <c r="M7" s="442">
        <v>19881</v>
      </c>
    </row>
    <row r="8" spans="2:13">
      <c r="B8" s="443" t="s">
        <v>5</v>
      </c>
      <c r="C8" s="444">
        <v>26</v>
      </c>
      <c r="D8" s="444">
        <v>0</v>
      </c>
      <c r="E8" s="444">
        <v>4</v>
      </c>
      <c r="F8" s="444">
        <v>4</v>
      </c>
      <c r="G8" s="444">
        <v>5</v>
      </c>
      <c r="H8" s="444">
        <v>1</v>
      </c>
      <c r="I8" s="444">
        <v>2</v>
      </c>
      <c r="J8" s="444">
        <v>9</v>
      </c>
      <c r="K8" s="444">
        <v>0</v>
      </c>
      <c r="L8" s="444">
        <v>1</v>
      </c>
      <c r="M8" s="445">
        <v>0</v>
      </c>
    </row>
    <row r="9" spans="2:13">
      <c r="B9" s="446" t="s">
        <v>277</v>
      </c>
      <c r="C9" s="447">
        <v>119</v>
      </c>
      <c r="D9" s="447">
        <v>1</v>
      </c>
      <c r="E9" s="447">
        <v>1</v>
      </c>
      <c r="F9" s="447">
        <v>4</v>
      </c>
      <c r="G9" s="447">
        <v>3</v>
      </c>
      <c r="H9" s="447">
        <v>16</v>
      </c>
      <c r="I9" s="447">
        <v>10</v>
      </c>
      <c r="J9" s="447">
        <v>46</v>
      </c>
      <c r="K9" s="447">
        <v>14</v>
      </c>
      <c r="L9" s="447">
        <v>24</v>
      </c>
      <c r="M9" s="447">
        <v>0</v>
      </c>
    </row>
    <row r="10" spans="2:13">
      <c r="B10" s="446" t="s">
        <v>7</v>
      </c>
      <c r="C10" s="447">
        <v>873</v>
      </c>
      <c r="D10" s="447">
        <v>6</v>
      </c>
      <c r="E10" s="447">
        <v>48</v>
      </c>
      <c r="F10" s="447">
        <v>169</v>
      </c>
      <c r="G10" s="447">
        <v>111</v>
      </c>
      <c r="H10" s="447">
        <v>188</v>
      </c>
      <c r="I10" s="447">
        <v>58</v>
      </c>
      <c r="J10" s="447">
        <v>120</v>
      </c>
      <c r="K10" s="447">
        <v>10</v>
      </c>
      <c r="L10" s="447">
        <v>163</v>
      </c>
      <c r="M10" s="448">
        <v>0</v>
      </c>
    </row>
    <row r="11" spans="2:13">
      <c r="B11" s="446" t="s">
        <v>8</v>
      </c>
      <c r="C11" s="447">
        <v>347</v>
      </c>
      <c r="D11" s="447">
        <v>2</v>
      </c>
      <c r="E11" s="447">
        <v>15</v>
      </c>
      <c r="F11" s="447">
        <v>35</v>
      </c>
      <c r="G11" s="447">
        <v>35</v>
      </c>
      <c r="H11" s="447">
        <v>64</v>
      </c>
      <c r="I11" s="447">
        <v>26</v>
      </c>
      <c r="J11" s="447">
        <v>76</v>
      </c>
      <c r="K11" s="447">
        <v>7</v>
      </c>
      <c r="L11" s="447">
        <v>87</v>
      </c>
      <c r="M11" s="448">
        <v>0</v>
      </c>
    </row>
    <row r="12" spans="2:13">
      <c r="B12" s="446" t="s">
        <v>9</v>
      </c>
      <c r="C12" s="447">
        <v>18591</v>
      </c>
      <c r="D12" s="447">
        <v>0</v>
      </c>
      <c r="E12" s="447">
        <v>0</v>
      </c>
      <c r="F12" s="447">
        <v>0</v>
      </c>
      <c r="G12" s="447">
        <v>0</v>
      </c>
      <c r="H12" s="447">
        <v>0</v>
      </c>
      <c r="I12" s="447">
        <v>0</v>
      </c>
      <c r="J12" s="447">
        <v>0</v>
      </c>
      <c r="K12" s="447">
        <v>0</v>
      </c>
      <c r="L12" s="448">
        <v>1</v>
      </c>
      <c r="M12" s="447">
        <v>18590</v>
      </c>
    </row>
    <row r="13" spans="2:13">
      <c r="B13" s="446" t="s">
        <v>10</v>
      </c>
      <c r="C13" s="447">
        <v>490</v>
      </c>
      <c r="D13" s="447">
        <v>2</v>
      </c>
      <c r="E13" s="447">
        <v>5</v>
      </c>
      <c r="F13" s="447">
        <v>24</v>
      </c>
      <c r="G13" s="447">
        <v>24</v>
      </c>
      <c r="H13" s="447">
        <v>70</v>
      </c>
      <c r="I13" s="447">
        <v>23</v>
      </c>
      <c r="J13" s="447">
        <v>112</v>
      </c>
      <c r="K13" s="447">
        <v>7</v>
      </c>
      <c r="L13" s="447">
        <v>223</v>
      </c>
      <c r="M13" s="448">
        <v>0</v>
      </c>
    </row>
    <row r="14" spans="2:13">
      <c r="B14" s="446" t="s">
        <v>11</v>
      </c>
      <c r="C14" s="447">
        <v>667</v>
      </c>
      <c r="D14" s="447">
        <v>0</v>
      </c>
      <c r="E14" s="447">
        <v>4</v>
      </c>
      <c r="F14" s="447">
        <v>33</v>
      </c>
      <c r="G14" s="447">
        <v>26</v>
      </c>
      <c r="H14" s="447">
        <v>95</v>
      </c>
      <c r="I14" s="447">
        <v>43</v>
      </c>
      <c r="J14" s="447">
        <v>223</v>
      </c>
      <c r="K14" s="447">
        <v>23</v>
      </c>
      <c r="L14" s="447">
        <v>220</v>
      </c>
      <c r="M14" s="448">
        <v>0</v>
      </c>
    </row>
    <row r="15" spans="2:13">
      <c r="B15" s="446" t="s">
        <v>12</v>
      </c>
      <c r="C15" s="447">
        <v>393</v>
      </c>
      <c r="D15" s="447">
        <v>1</v>
      </c>
      <c r="E15" s="447">
        <v>7</v>
      </c>
      <c r="F15" s="447">
        <v>14</v>
      </c>
      <c r="G15" s="447">
        <v>11</v>
      </c>
      <c r="H15" s="447">
        <v>39</v>
      </c>
      <c r="I15" s="447">
        <v>10</v>
      </c>
      <c r="J15" s="447">
        <v>68</v>
      </c>
      <c r="K15" s="447">
        <v>6</v>
      </c>
      <c r="L15" s="447">
        <v>237</v>
      </c>
      <c r="M15" s="448">
        <v>0</v>
      </c>
    </row>
    <row r="16" spans="2:13">
      <c r="B16" s="446" t="s">
        <v>13</v>
      </c>
      <c r="C16" s="447">
        <v>67</v>
      </c>
      <c r="D16" s="447">
        <v>1</v>
      </c>
      <c r="E16" s="447">
        <v>1</v>
      </c>
      <c r="F16" s="447">
        <v>5</v>
      </c>
      <c r="G16" s="447">
        <v>5</v>
      </c>
      <c r="H16" s="447">
        <v>6</v>
      </c>
      <c r="I16" s="447">
        <v>2</v>
      </c>
      <c r="J16" s="447">
        <v>13</v>
      </c>
      <c r="K16" s="447">
        <v>1</v>
      </c>
      <c r="L16" s="447">
        <v>33</v>
      </c>
      <c r="M16" s="447">
        <v>0</v>
      </c>
    </row>
    <row r="17" spans="2:13">
      <c r="B17" s="446" t="s">
        <v>14</v>
      </c>
      <c r="C17" s="447">
        <v>1037</v>
      </c>
      <c r="D17" s="447">
        <v>1</v>
      </c>
      <c r="E17" s="447">
        <v>40</v>
      </c>
      <c r="F17" s="447">
        <v>120</v>
      </c>
      <c r="G17" s="447">
        <v>122</v>
      </c>
      <c r="H17" s="447">
        <v>207</v>
      </c>
      <c r="I17" s="447">
        <v>91</v>
      </c>
      <c r="J17" s="447">
        <v>335</v>
      </c>
      <c r="K17" s="447">
        <v>48</v>
      </c>
      <c r="L17" s="447">
        <v>73</v>
      </c>
      <c r="M17" s="448">
        <v>0</v>
      </c>
    </row>
    <row r="18" spans="2:13">
      <c r="B18" s="446" t="s">
        <v>15</v>
      </c>
      <c r="C18" s="447" t="s">
        <v>258</v>
      </c>
      <c r="D18" s="447" t="s">
        <v>258</v>
      </c>
      <c r="E18" s="447" t="s">
        <v>258</v>
      </c>
      <c r="F18" s="447" t="s">
        <v>258</v>
      </c>
      <c r="G18" s="447" t="s">
        <v>258</v>
      </c>
      <c r="H18" s="447" t="s">
        <v>258</v>
      </c>
      <c r="I18" s="447" t="s">
        <v>258</v>
      </c>
      <c r="J18" s="447" t="s">
        <v>258</v>
      </c>
      <c r="K18" s="447" t="s">
        <v>258</v>
      </c>
      <c r="L18" s="447" t="s">
        <v>258</v>
      </c>
      <c r="M18" s="447" t="s">
        <v>258</v>
      </c>
    </row>
    <row r="19" spans="2:13">
      <c r="B19" s="446" t="s">
        <v>16</v>
      </c>
      <c r="C19" s="447">
        <v>6771</v>
      </c>
      <c r="D19" s="447">
        <v>4</v>
      </c>
      <c r="E19" s="447">
        <v>29</v>
      </c>
      <c r="F19" s="447">
        <v>132</v>
      </c>
      <c r="G19" s="447">
        <v>200</v>
      </c>
      <c r="H19" s="447">
        <v>587</v>
      </c>
      <c r="I19" s="447">
        <v>407</v>
      </c>
      <c r="J19" s="447">
        <v>2117</v>
      </c>
      <c r="K19" s="447">
        <v>407</v>
      </c>
      <c r="L19" s="447">
        <v>2888</v>
      </c>
      <c r="M19" s="448">
        <v>0</v>
      </c>
    </row>
    <row r="20" spans="2:13">
      <c r="B20" s="446" t="s">
        <v>17</v>
      </c>
      <c r="C20" s="447">
        <v>1954</v>
      </c>
      <c r="D20" s="447">
        <v>0</v>
      </c>
      <c r="E20" s="447">
        <v>26</v>
      </c>
      <c r="F20" s="447">
        <v>117</v>
      </c>
      <c r="G20" s="447">
        <v>108</v>
      </c>
      <c r="H20" s="447">
        <v>171</v>
      </c>
      <c r="I20" s="447">
        <v>72</v>
      </c>
      <c r="J20" s="447">
        <v>287</v>
      </c>
      <c r="K20" s="447">
        <v>54</v>
      </c>
      <c r="L20" s="447">
        <v>909</v>
      </c>
      <c r="M20" s="447">
        <v>210</v>
      </c>
    </row>
    <row r="21" spans="2:13">
      <c r="B21" s="446" t="s">
        <v>279</v>
      </c>
      <c r="C21" s="447">
        <v>610</v>
      </c>
      <c r="D21" s="447">
        <v>4</v>
      </c>
      <c r="E21" s="447">
        <v>13</v>
      </c>
      <c r="F21" s="447">
        <v>27</v>
      </c>
      <c r="G21" s="447">
        <v>19</v>
      </c>
      <c r="H21" s="447">
        <v>129</v>
      </c>
      <c r="I21" s="447">
        <v>23</v>
      </c>
      <c r="J21" s="447">
        <v>151</v>
      </c>
      <c r="K21" s="447">
        <v>8</v>
      </c>
      <c r="L21" s="447">
        <v>234</v>
      </c>
      <c r="M21" s="447">
        <v>2</v>
      </c>
    </row>
    <row r="22" spans="2:13">
      <c r="B22" s="446" t="s">
        <v>18</v>
      </c>
      <c r="C22" s="447">
        <v>1047</v>
      </c>
      <c r="D22" s="447">
        <v>4</v>
      </c>
      <c r="E22" s="447">
        <v>12</v>
      </c>
      <c r="F22" s="447">
        <v>65</v>
      </c>
      <c r="G22" s="447">
        <v>52</v>
      </c>
      <c r="H22" s="447">
        <v>157</v>
      </c>
      <c r="I22" s="447">
        <v>55</v>
      </c>
      <c r="J22" s="447">
        <v>229</v>
      </c>
      <c r="K22" s="447">
        <v>14</v>
      </c>
      <c r="L22" s="447">
        <v>459</v>
      </c>
      <c r="M22" s="448">
        <v>0</v>
      </c>
    </row>
    <row r="23" spans="2:13">
      <c r="B23" s="446" t="s">
        <v>19</v>
      </c>
      <c r="C23" s="447">
        <v>339</v>
      </c>
      <c r="D23" s="447">
        <v>6</v>
      </c>
      <c r="E23" s="447">
        <v>8</v>
      </c>
      <c r="F23" s="447">
        <v>47</v>
      </c>
      <c r="G23" s="447">
        <v>32</v>
      </c>
      <c r="H23" s="447">
        <v>77</v>
      </c>
      <c r="I23" s="447">
        <v>9</v>
      </c>
      <c r="J23" s="447">
        <v>57</v>
      </c>
      <c r="K23" s="447">
        <v>1</v>
      </c>
      <c r="L23" s="447">
        <v>102</v>
      </c>
      <c r="M23" s="448">
        <v>0</v>
      </c>
    </row>
    <row r="24" spans="2:13">
      <c r="B24" s="446" t="s">
        <v>20</v>
      </c>
      <c r="C24" s="447">
        <v>123</v>
      </c>
      <c r="D24" s="447">
        <v>0</v>
      </c>
      <c r="E24" s="447">
        <v>2</v>
      </c>
      <c r="F24" s="447">
        <v>22</v>
      </c>
      <c r="G24" s="447">
        <v>8</v>
      </c>
      <c r="H24" s="447">
        <v>27</v>
      </c>
      <c r="I24" s="447">
        <v>12</v>
      </c>
      <c r="J24" s="447">
        <v>19</v>
      </c>
      <c r="K24" s="447">
        <v>2</v>
      </c>
      <c r="L24" s="447">
        <v>31</v>
      </c>
      <c r="M24" s="448">
        <v>0</v>
      </c>
    </row>
    <row r="25" spans="2:13">
      <c r="B25" s="446" t="s">
        <v>21</v>
      </c>
      <c r="C25" s="447">
        <v>15</v>
      </c>
      <c r="D25" s="448">
        <v>0</v>
      </c>
      <c r="E25" s="448">
        <v>0</v>
      </c>
      <c r="F25" s="448">
        <v>3</v>
      </c>
      <c r="G25" s="447">
        <v>2</v>
      </c>
      <c r="H25" s="448">
        <v>4</v>
      </c>
      <c r="I25" s="448">
        <v>0</v>
      </c>
      <c r="J25" s="448">
        <v>2</v>
      </c>
      <c r="K25" s="448">
        <v>0</v>
      </c>
      <c r="L25" s="447">
        <v>4</v>
      </c>
      <c r="M25" s="448">
        <v>0</v>
      </c>
    </row>
    <row r="26" spans="2:13">
      <c r="B26" s="446" t="s">
        <v>22</v>
      </c>
      <c r="C26" s="447">
        <v>1156</v>
      </c>
      <c r="D26" s="447">
        <v>6</v>
      </c>
      <c r="E26" s="447">
        <v>48</v>
      </c>
      <c r="F26" s="447">
        <v>147</v>
      </c>
      <c r="G26" s="447">
        <v>117</v>
      </c>
      <c r="H26" s="447">
        <v>160</v>
      </c>
      <c r="I26" s="447">
        <v>59</v>
      </c>
      <c r="J26" s="447">
        <v>162</v>
      </c>
      <c r="K26" s="447">
        <v>7</v>
      </c>
      <c r="L26" s="447">
        <v>450</v>
      </c>
      <c r="M26" s="448">
        <v>0</v>
      </c>
    </row>
    <row r="27" spans="2:13">
      <c r="B27" s="446" t="s">
        <v>23</v>
      </c>
      <c r="C27" s="447">
        <v>825</v>
      </c>
      <c r="D27" s="447">
        <v>7</v>
      </c>
      <c r="E27" s="447">
        <v>35</v>
      </c>
      <c r="F27" s="447">
        <v>143</v>
      </c>
      <c r="G27" s="447">
        <v>94</v>
      </c>
      <c r="H27" s="447">
        <v>141</v>
      </c>
      <c r="I27" s="447">
        <v>36</v>
      </c>
      <c r="J27" s="447">
        <v>82</v>
      </c>
      <c r="K27" s="447">
        <v>6</v>
      </c>
      <c r="L27" s="447">
        <v>281</v>
      </c>
      <c r="M27" s="448">
        <v>0</v>
      </c>
    </row>
    <row r="28" spans="2:13">
      <c r="B28" s="446" t="s">
        <v>24</v>
      </c>
      <c r="C28" s="447">
        <v>360</v>
      </c>
      <c r="D28" s="447">
        <v>1</v>
      </c>
      <c r="E28" s="447">
        <v>16</v>
      </c>
      <c r="F28" s="447">
        <v>29</v>
      </c>
      <c r="G28" s="447">
        <v>27</v>
      </c>
      <c r="H28" s="447">
        <v>52</v>
      </c>
      <c r="I28" s="447">
        <v>30</v>
      </c>
      <c r="J28" s="447">
        <v>87</v>
      </c>
      <c r="K28" s="447">
        <v>5</v>
      </c>
      <c r="L28" s="447">
        <v>113</v>
      </c>
      <c r="M28" s="447">
        <v>0</v>
      </c>
    </row>
    <row r="29" spans="2:13">
      <c r="B29" s="446" t="s">
        <v>25</v>
      </c>
      <c r="C29" s="447">
        <v>2932</v>
      </c>
      <c r="D29" s="448">
        <v>0</v>
      </c>
      <c r="E29" s="448">
        <v>31</v>
      </c>
      <c r="F29" s="448">
        <v>22</v>
      </c>
      <c r="G29" s="448">
        <v>40</v>
      </c>
      <c r="H29" s="448">
        <v>94</v>
      </c>
      <c r="I29" s="448">
        <v>30</v>
      </c>
      <c r="J29" s="448">
        <v>93</v>
      </c>
      <c r="K29" s="448">
        <v>0</v>
      </c>
      <c r="L29" s="447">
        <v>2622</v>
      </c>
      <c r="M29" s="448">
        <v>0</v>
      </c>
    </row>
    <row r="30" spans="2:13">
      <c r="B30" s="446" t="s">
        <v>26</v>
      </c>
      <c r="C30" s="447">
        <v>441</v>
      </c>
      <c r="D30" s="447">
        <v>0</v>
      </c>
      <c r="E30" s="447">
        <v>7</v>
      </c>
      <c r="F30" s="447">
        <v>53</v>
      </c>
      <c r="G30" s="447">
        <v>52</v>
      </c>
      <c r="H30" s="447">
        <v>127</v>
      </c>
      <c r="I30" s="447">
        <v>37</v>
      </c>
      <c r="J30" s="447">
        <v>130</v>
      </c>
      <c r="K30" s="447">
        <v>10</v>
      </c>
      <c r="L30" s="447">
        <v>25</v>
      </c>
      <c r="M30" s="447">
        <v>0</v>
      </c>
    </row>
    <row r="31" spans="2:13">
      <c r="B31" s="446" t="s">
        <v>27</v>
      </c>
      <c r="C31" s="447">
        <v>6499</v>
      </c>
      <c r="D31" s="447">
        <v>6</v>
      </c>
      <c r="E31" s="447">
        <v>58</v>
      </c>
      <c r="F31" s="447">
        <v>237</v>
      </c>
      <c r="G31" s="447">
        <v>314</v>
      </c>
      <c r="H31" s="447">
        <v>966</v>
      </c>
      <c r="I31" s="447">
        <v>565</v>
      </c>
      <c r="J31" s="447">
        <v>2530</v>
      </c>
      <c r="K31" s="447">
        <v>442</v>
      </c>
      <c r="L31" s="447">
        <v>1381</v>
      </c>
      <c r="M31" s="447">
        <v>0</v>
      </c>
    </row>
    <row r="32" spans="2:13">
      <c r="B32" s="446" t="s">
        <v>280</v>
      </c>
      <c r="C32" s="447">
        <v>924</v>
      </c>
      <c r="D32" s="447">
        <v>12</v>
      </c>
      <c r="E32" s="447">
        <v>28</v>
      </c>
      <c r="F32" s="447">
        <v>68</v>
      </c>
      <c r="G32" s="447">
        <v>65</v>
      </c>
      <c r="H32" s="447">
        <v>198</v>
      </c>
      <c r="I32" s="447">
        <v>73</v>
      </c>
      <c r="J32" s="447">
        <v>340</v>
      </c>
      <c r="K32" s="447">
        <v>34</v>
      </c>
      <c r="L32" s="447">
        <v>91</v>
      </c>
      <c r="M32" s="448">
        <v>15</v>
      </c>
    </row>
    <row r="33" spans="2:13">
      <c r="B33" s="446" t="s">
        <v>28</v>
      </c>
      <c r="C33" s="447">
        <v>1551</v>
      </c>
      <c r="D33" s="447">
        <v>9</v>
      </c>
      <c r="E33" s="447">
        <v>55</v>
      </c>
      <c r="F33" s="447">
        <v>195</v>
      </c>
      <c r="G33" s="447">
        <v>164</v>
      </c>
      <c r="H33" s="447">
        <v>394</v>
      </c>
      <c r="I33" s="447">
        <v>171</v>
      </c>
      <c r="J33" s="447">
        <v>437</v>
      </c>
      <c r="K33" s="447">
        <v>51</v>
      </c>
      <c r="L33" s="447">
        <v>73</v>
      </c>
      <c r="M33" s="447">
        <v>2</v>
      </c>
    </row>
    <row r="34" spans="2:13">
      <c r="B34" s="446" t="s">
        <v>29</v>
      </c>
      <c r="C34" s="447">
        <v>2446</v>
      </c>
      <c r="D34" s="447">
        <v>26</v>
      </c>
      <c r="E34" s="447">
        <v>27</v>
      </c>
      <c r="F34" s="447">
        <v>135</v>
      </c>
      <c r="G34" s="447">
        <v>99</v>
      </c>
      <c r="H34" s="447">
        <v>194</v>
      </c>
      <c r="I34" s="447">
        <v>123</v>
      </c>
      <c r="J34" s="447">
        <v>852</v>
      </c>
      <c r="K34" s="447">
        <v>56</v>
      </c>
      <c r="L34" s="447">
        <v>932</v>
      </c>
      <c r="M34" s="447">
        <v>2</v>
      </c>
    </row>
    <row r="35" spans="2:13">
      <c r="B35" s="446" t="s">
        <v>30</v>
      </c>
      <c r="C35" s="447">
        <v>4113</v>
      </c>
      <c r="D35" s="447">
        <v>48</v>
      </c>
      <c r="E35" s="447">
        <v>51</v>
      </c>
      <c r="F35" s="447">
        <v>257</v>
      </c>
      <c r="G35" s="447">
        <v>179</v>
      </c>
      <c r="H35" s="447">
        <v>397</v>
      </c>
      <c r="I35" s="447">
        <v>128</v>
      </c>
      <c r="J35" s="447">
        <v>386</v>
      </c>
      <c r="K35" s="447">
        <v>21</v>
      </c>
      <c r="L35" s="447">
        <v>1692</v>
      </c>
      <c r="M35" s="447">
        <v>954</v>
      </c>
    </row>
    <row r="36" spans="2:13">
      <c r="B36" s="446" t="s">
        <v>31</v>
      </c>
      <c r="C36" s="447">
        <v>800</v>
      </c>
      <c r="D36" s="448">
        <v>3</v>
      </c>
      <c r="E36" s="448">
        <v>33</v>
      </c>
      <c r="F36" s="448">
        <v>114</v>
      </c>
      <c r="G36" s="448">
        <v>96</v>
      </c>
      <c r="H36" s="448">
        <v>220</v>
      </c>
      <c r="I36" s="448">
        <v>57</v>
      </c>
      <c r="J36" s="448">
        <v>178</v>
      </c>
      <c r="K36" s="448">
        <v>9</v>
      </c>
      <c r="L36" s="447">
        <v>28</v>
      </c>
      <c r="M36" s="448">
        <v>62</v>
      </c>
    </row>
    <row r="37" spans="2:13">
      <c r="B37" s="446" t="s">
        <v>32</v>
      </c>
      <c r="C37" s="447">
        <v>1343</v>
      </c>
      <c r="D37" s="447">
        <v>0</v>
      </c>
      <c r="E37" s="447">
        <v>5</v>
      </c>
      <c r="F37" s="447">
        <v>27</v>
      </c>
      <c r="G37" s="447">
        <v>41</v>
      </c>
      <c r="H37" s="447">
        <v>137</v>
      </c>
      <c r="I37" s="447">
        <v>73</v>
      </c>
      <c r="J37" s="447">
        <v>327</v>
      </c>
      <c r="K37" s="447">
        <v>59</v>
      </c>
      <c r="L37" s="447">
        <v>674</v>
      </c>
      <c r="M37" s="447">
        <v>0</v>
      </c>
    </row>
    <row r="38" spans="2:13">
      <c r="B38" s="446" t="s">
        <v>33</v>
      </c>
      <c r="C38" s="447">
        <v>980</v>
      </c>
      <c r="D38" s="447">
        <v>1</v>
      </c>
      <c r="E38" s="447">
        <v>27</v>
      </c>
      <c r="F38" s="447">
        <v>92</v>
      </c>
      <c r="G38" s="447">
        <v>52</v>
      </c>
      <c r="H38" s="447">
        <v>122</v>
      </c>
      <c r="I38" s="447">
        <v>36</v>
      </c>
      <c r="J38" s="447">
        <v>183</v>
      </c>
      <c r="K38" s="447">
        <v>13</v>
      </c>
      <c r="L38" s="447">
        <v>454</v>
      </c>
      <c r="M38" s="448">
        <v>0</v>
      </c>
    </row>
    <row r="39" spans="2:13">
      <c r="B39" s="446" t="s">
        <v>34</v>
      </c>
      <c r="C39" s="447">
        <v>358</v>
      </c>
      <c r="D39" s="447">
        <v>0</v>
      </c>
      <c r="E39" s="447">
        <v>12</v>
      </c>
      <c r="F39" s="447">
        <v>32</v>
      </c>
      <c r="G39" s="447">
        <v>51</v>
      </c>
      <c r="H39" s="447">
        <v>77</v>
      </c>
      <c r="I39" s="447">
        <v>33</v>
      </c>
      <c r="J39" s="447">
        <v>80</v>
      </c>
      <c r="K39" s="447">
        <v>4</v>
      </c>
      <c r="L39" s="447">
        <v>69</v>
      </c>
      <c r="M39" s="448">
        <v>0</v>
      </c>
    </row>
    <row r="40" spans="2:13">
      <c r="B40" s="446" t="s">
        <v>35</v>
      </c>
      <c r="C40" s="447">
        <v>3983</v>
      </c>
      <c r="D40" s="447">
        <v>5</v>
      </c>
      <c r="E40" s="447">
        <v>67</v>
      </c>
      <c r="F40" s="447">
        <v>274</v>
      </c>
      <c r="G40" s="447">
        <v>204</v>
      </c>
      <c r="H40" s="447">
        <v>603</v>
      </c>
      <c r="I40" s="447">
        <v>219</v>
      </c>
      <c r="J40" s="447">
        <v>1258</v>
      </c>
      <c r="K40" s="447">
        <v>157</v>
      </c>
      <c r="L40" s="447">
        <v>1196</v>
      </c>
      <c r="M40" s="447">
        <v>0</v>
      </c>
    </row>
    <row r="41" spans="2:13">
      <c r="B41" s="446" t="s">
        <v>36</v>
      </c>
      <c r="C41" s="447">
        <v>497</v>
      </c>
      <c r="D41" s="447">
        <v>1</v>
      </c>
      <c r="E41" s="447">
        <v>9</v>
      </c>
      <c r="F41" s="447">
        <v>67</v>
      </c>
      <c r="G41" s="447">
        <v>43</v>
      </c>
      <c r="H41" s="447">
        <v>140</v>
      </c>
      <c r="I41" s="447">
        <v>29</v>
      </c>
      <c r="J41" s="447">
        <v>140</v>
      </c>
      <c r="K41" s="447">
        <v>11</v>
      </c>
      <c r="L41" s="447">
        <v>57</v>
      </c>
      <c r="M41" s="448">
        <v>0</v>
      </c>
    </row>
    <row r="42" spans="2:13">
      <c r="B42" s="446" t="s">
        <v>37</v>
      </c>
      <c r="C42" s="447">
        <v>71</v>
      </c>
      <c r="D42" s="447">
        <v>0</v>
      </c>
      <c r="E42" s="447">
        <v>3</v>
      </c>
      <c r="F42" s="447">
        <v>16</v>
      </c>
      <c r="G42" s="447">
        <v>12</v>
      </c>
      <c r="H42" s="447">
        <v>7</v>
      </c>
      <c r="I42" s="447">
        <v>7</v>
      </c>
      <c r="J42" s="447">
        <v>12</v>
      </c>
      <c r="K42" s="447">
        <v>0</v>
      </c>
      <c r="L42" s="447">
        <v>14</v>
      </c>
      <c r="M42" s="448">
        <v>0</v>
      </c>
    </row>
    <row r="43" spans="2:13">
      <c r="B43" s="446" t="s">
        <v>38</v>
      </c>
      <c r="C43" s="447">
        <v>183</v>
      </c>
      <c r="D43" s="447">
        <v>1</v>
      </c>
      <c r="E43" s="447">
        <v>8</v>
      </c>
      <c r="F43" s="447">
        <v>29</v>
      </c>
      <c r="G43" s="447">
        <v>30</v>
      </c>
      <c r="H43" s="447">
        <v>52</v>
      </c>
      <c r="I43" s="447">
        <v>9</v>
      </c>
      <c r="J43" s="447">
        <v>25</v>
      </c>
      <c r="K43" s="447">
        <v>2</v>
      </c>
      <c r="L43" s="447">
        <v>27</v>
      </c>
      <c r="M43" s="447">
        <v>0</v>
      </c>
    </row>
    <row r="44" spans="2:13">
      <c r="B44" s="446" t="s">
        <v>39</v>
      </c>
      <c r="C44" s="447">
        <v>562</v>
      </c>
      <c r="D44" s="447">
        <v>8</v>
      </c>
      <c r="E44" s="447">
        <v>24</v>
      </c>
      <c r="F44" s="447">
        <v>70</v>
      </c>
      <c r="G44" s="447">
        <v>66</v>
      </c>
      <c r="H44" s="447">
        <v>150</v>
      </c>
      <c r="I44" s="447">
        <v>25</v>
      </c>
      <c r="J44" s="447">
        <v>150</v>
      </c>
      <c r="K44" s="447">
        <v>5</v>
      </c>
      <c r="L44" s="447">
        <v>64</v>
      </c>
      <c r="M44" s="448">
        <v>0</v>
      </c>
    </row>
    <row r="45" spans="2:13">
      <c r="B45" s="446" t="s">
        <v>257</v>
      </c>
      <c r="C45" s="447">
        <v>17</v>
      </c>
      <c r="D45" s="447">
        <v>0</v>
      </c>
      <c r="E45" s="447">
        <v>1</v>
      </c>
      <c r="F45" s="447">
        <v>1</v>
      </c>
      <c r="G45" s="447">
        <v>4</v>
      </c>
      <c r="H45" s="447">
        <v>3</v>
      </c>
      <c r="I45" s="447">
        <v>1</v>
      </c>
      <c r="J45" s="447">
        <v>1</v>
      </c>
      <c r="K45" s="447">
        <v>0</v>
      </c>
      <c r="L45" s="447">
        <v>6</v>
      </c>
      <c r="M45" s="448">
        <v>0</v>
      </c>
    </row>
    <row r="46" spans="2:13">
      <c r="B46" s="446" t="s">
        <v>40</v>
      </c>
      <c r="C46" s="447">
        <v>950</v>
      </c>
      <c r="D46" s="447">
        <v>2</v>
      </c>
      <c r="E46" s="447">
        <v>36</v>
      </c>
      <c r="F46" s="447">
        <v>75</v>
      </c>
      <c r="G46" s="447">
        <v>83</v>
      </c>
      <c r="H46" s="447">
        <v>172</v>
      </c>
      <c r="I46" s="447">
        <v>57</v>
      </c>
      <c r="J46" s="447">
        <v>190</v>
      </c>
      <c r="K46" s="447">
        <v>25</v>
      </c>
      <c r="L46" s="447">
        <v>310</v>
      </c>
      <c r="M46" s="448">
        <v>0</v>
      </c>
    </row>
    <row r="47" spans="2:13">
      <c r="B47" s="446" t="s">
        <v>41</v>
      </c>
      <c r="C47" s="447">
        <v>163</v>
      </c>
      <c r="D47" s="447">
        <v>0</v>
      </c>
      <c r="E47" s="447">
        <v>0</v>
      </c>
      <c r="F47" s="447">
        <v>21</v>
      </c>
      <c r="G47" s="447">
        <v>18</v>
      </c>
      <c r="H47" s="447">
        <v>32</v>
      </c>
      <c r="I47" s="447">
        <v>7</v>
      </c>
      <c r="J47" s="447">
        <v>47</v>
      </c>
      <c r="K47" s="447">
        <v>4</v>
      </c>
      <c r="L47" s="447">
        <v>34</v>
      </c>
      <c r="M47" s="448">
        <v>0</v>
      </c>
    </row>
    <row r="48" spans="2:13">
      <c r="B48" s="446" t="s">
        <v>42</v>
      </c>
      <c r="C48" s="447">
        <v>772</v>
      </c>
      <c r="D48" s="447">
        <v>2</v>
      </c>
      <c r="E48" s="447">
        <v>25</v>
      </c>
      <c r="F48" s="447">
        <v>59</v>
      </c>
      <c r="G48" s="447">
        <v>88</v>
      </c>
      <c r="H48" s="447">
        <v>162</v>
      </c>
      <c r="I48" s="447">
        <v>81</v>
      </c>
      <c r="J48" s="447">
        <v>281</v>
      </c>
      <c r="K48" s="447">
        <v>32</v>
      </c>
      <c r="L48" s="447">
        <v>42</v>
      </c>
      <c r="M48" s="448">
        <v>0</v>
      </c>
    </row>
    <row r="49" spans="2:13">
      <c r="B49" s="446" t="s">
        <v>43</v>
      </c>
      <c r="C49" s="447">
        <v>569</v>
      </c>
      <c r="D49" s="447">
        <v>4</v>
      </c>
      <c r="E49" s="447">
        <v>14</v>
      </c>
      <c r="F49" s="447">
        <v>37</v>
      </c>
      <c r="G49" s="447">
        <v>29</v>
      </c>
      <c r="H49" s="447">
        <v>45</v>
      </c>
      <c r="I49" s="447">
        <v>12</v>
      </c>
      <c r="J49" s="447">
        <v>51</v>
      </c>
      <c r="K49" s="447">
        <v>4</v>
      </c>
      <c r="L49" s="447">
        <v>373</v>
      </c>
      <c r="M49" s="447">
        <v>0</v>
      </c>
    </row>
    <row r="50" spans="2:13">
      <c r="B50" s="446" t="s">
        <v>44</v>
      </c>
      <c r="C50" s="447">
        <v>3687</v>
      </c>
      <c r="D50" s="447">
        <v>10</v>
      </c>
      <c r="E50" s="447">
        <v>30</v>
      </c>
      <c r="F50" s="447">
        <v>142</v>
      </c>
      <c r="G50" s="447">
        <v>128</v>
      </c>
      <c r="H50" s="447">
        <v>675</v>
      </c>
      <c r="I50" s="447">
        <v>300</v>
      </c>
      <c r="J50" s="447">
        <v>1759</v>
      </c>
      <c r="K50" s="447">
        <v>205</v>
      </c>
      <c r="L50" s="447">
        <v>435</v>
      </c>
      <c r="M50" s="447">
        <v>3</v>
      </c>
    </row>
    <row r="51" spans="2:13">
      <c r="B51" s="446" t="s">
        <v>45</v>
      </c>
      <c r="C51" s="447">
        <v>639</v>
      </c>
      <c r="D51" s="447">
        <v>2</v>
      </c>
      <c r="E51" s="447">
        <v>24</v>
      </c>
      <c r="F51" s="447">
        <v>35</v>
      </c>
      <c r="G51" s="447">
        <v>48</v>
      </c>
      <c r="H51" s="447">
        <v>121</v>
      </c>
      <c r="I51" s="447">
        <v>70</v>
      </c>
      <c r="J51" s="447">
        <v>177</v>
      </c>
      <c r="K51" s="447">
        <v>16</v>
      </c>
      <c r="L51" s="447">
        <v>146</v>
      </c>
      <c r="M51" s="448">
        <v>0</v>
      </c>
    </row>
    <row r="52" spans="2:13">
      <c r="B52" s="446" t="s">
        <v>46</v>
      </c>
      <c r="C52" s="447">
        <v>193</v>
      </c>
      <c r="D52" s="447">
        <v>2</v>
      </c>
      <c r="E52" s="447">
        <v>5</v>
      </c>
      <c r="F52" s="447">
        <v>34</v>
      </c>
      <c r="G52" s="447">
        <v>22</v>
      </c>
      <c r="H52" s="447">
        <v>36</v>
      </c>
      <c r="I52" s="447">
        <v>7</v>
      </c>
      <c r="J52" s="447">
        <v>25</v>
      </c>
      <c r="K52" s="447">
        <v>0</v>
      </c>
      <c r="L52" s="447">
        <v>62</v>
      </c>
      <c r="M52" s="448">
        <v>0</v>
      </c>
    </row>
    <row r="53" spans="2:13">
      <c r="B53" s="446" t="s">
        <v>47</v>
      </c>
      <c r="C53" s="447">
        <v>641</v>
      </c>
      <c r="D53" s="447">
        <v>1</v>
      </c>
      <c r="E53" s="447">
        <v>7</v>
      </c>
      <c r="F53" s="447">
        <v>31</v>
      </c>
      <c r="G53" s="447">
        <v>24</v>
      </c>
      <c r="H53" s="447">
        <v>73</v>
      </c>
      <c r="I53" s="447">
        <v>34</v>
      </c>
      <c r="J53" s="447">
        <v>127</v>
      </c>
      <c r="K53" s="447">
        <v>16</v>
      </c>
      <c r="L53" s="447">
        <v>328</v>
      </c>
      <c r="M53" s="447">
        <v>0</v>
      </c>
    </row>
    <row r="54" spans="2:13">
      <c r="B54" s="446" t="s">
        <v>48</v>
      </c>
      <c r="C54" s="447">
        <v>647</v>
      </c>
      <c r="D54" s="447">
        <v>1</v>
      </c>
      <c r="E54" s="447">
        <v>17</v>
      </c>
      <c r="F54" s="447">
        <v>40</v>
      </c>
      <c r="G54" s="447">
        <v>29</v>
      </c>
      <c r="H54" s="447">
        <v>96</v>
      </c>
      <c r="I54" s="447">
        <v>30</v>
      </c>
      <c r="J54" s="447">
        <v>136</v>
      </c>
      <c r="K54" s="447">
        <v>16</v>
      </c>
      <c r="L54" s="447">
        <v>282</v>
      </c>
      <c r="M54" s="447">
        <v>0</v>
      </c>
    </row>
    <row r="55" spans="2:13">
      <c r="B55" s="446" t="s">
        <v>49</v>
      </c>
      <c r="C55" s="447">
        <v>1744</v>
      </c>
      <c r="D55" s="447">
        <v>2</v>
      </c>
      <c r="E55" s="447">
        <v>17</v>
      </c>
      <c r="F55" s="447">
        <v>83</v>
      </c>
      <c r="G55" s="447">
        <v>104</v>
      </c>
      <c r="H55" s="447">
        <v>247</v>
      </c>
      <c r="I55" s="447">
        <v>111</v>
      </c>
      <c r="J55" s="447">
        <v>391</v>
      </c>
      <c r="K55" s="447">
        <v>61</v>
      </c>
      <c r="L55" s="447">
        <v>727</v>
      </c>
      <c r="M55" s="448">
        <v>1</v>
      </c>
    </row>
    <row r="56" spans="2:13">
      <c r="B56" s="446" t="s">
        <v>50</v>
      </c>
      <c r="C56" s="447">
        <v>988</v>
      </c>
      <c r="D56" s="447">
        <v>3</v>
      </c>
      <c r="E56" s="447">
        <v>13</v>
      </c>
      <c r="F56" s="447">
        <v>54</v>
      </c>
      <c r="G56" s="447">
        <v>39</v>
      </c>
      <c r="H56" s="447">
        <v>82</v>
      </c>
      <c r="I56" s="447">
        <v>37</v>
      </c>
      <c r="J56" s="447">
        <v>100</v>
      </c>
      <c r="K56" s="447">
        <v>9</v>
      </c>
      <c r="L56" s="447">
        <v>651</v>
      </c>
      <c r="M56" s="448">
        <v>0</v>
      </c>
    </row>
    <row r="57" spans="2:13">
      <c r="B57" s="446" t="s">
        <v>51</v>
      </c>
      <c r="C57" s="447">
        <v>198</v>
      </c>
      <c r="D57" s="447">
        <v>2</v>
      </c>
      <c r="E57" s="447">
        <v>10</v>
      </c>
      <c r="F57" s="447">
        <v>28</v>
      </c>
      <c r="G57" s="447">
        <v>25</v>
      </c>
      <c r="H57" s="447">
        <v>35</v>
      </c>
      <c r="I57" s="447">
        <v>16</v>
      </c>
      <c r="J57" s="447">
        <v>39</v>
      </c>
      <c r="K57" s="447">
        <v>3</v>
      </c>
      <c r="L57" s="447">
        <v>40</v>
      </c>
      <c r="M57" s="448">
        <v>0</v>
      </c>
    </row>
    <row r="58" spans="2:13">
      <c r="B58" s="446" t="s">
        <v>52</v>
      </c>
      <c r="C58" s="447">
        <v>982</v>
      </c>
      <c r="D58" s="447">
        <v>4</v>
      </c>
      <c r="E58" s="447">
        <v>16</v>
      </c>
      <c r="F58" s="447">
        <v>58</v>
      </c>
      <c r="G58" s="447">
        <v>62</v>
      </c>
      <c r="H58" s="447">
        <v>215</v>
      </c>
      <c r="I58" s="447">
        <v>98</v>
      </c>
      <c r="J58" s="447">
        <v>434</v>
      </c>
      <c r="K58" s="447">
        <v>58</v>
      </c>
      <c r="L58" s="447">
        <v>37</v>
      </c>
      <c r="M58" s="447">
        <v>0</v>
      </c>
    </row>
    <row r="59" spans="2:13">
      <c r="B59" s="446" t="s">
        <v>53</v>
      </c>
      <c r="C59" s="447">
        <v>4581</v>
      </c>
      <c r="D59" s="447">
        <v>572</v>
      </c>
      <c r="E59" s="447">
        <v>19</v>
      </c>
      <c r="F59" s="447">
        <v>65</v>
      </c>
      <c r="G59" s="447">
        <v>68</v>
      </c>
      <c r="H59" s="447">
        <v>272</v>
      </c>
      <c r="I59" s="447">
        <v>132</v>
      </c>
      <c r="J59" s="447">
        <v>643</v>
      </c>
      <c r="K59" s="447">
        <v>67</v>
      </c>
      <c r="L59" s="447">
        <v>2743</v>
      </c>
      <c r="M59" s="448">
        <v>0</v>
      </c>
    </row>
    <row r="60" spans="2:13">
      <c r="B60" s="446" t="s">
        <v>54</v>
      </c>
      <c r="C60" s="447">
        <v>67</v>
      </c>
      <c r="D60" s="447">
        <v>0</v>
      </c>
      <c r="E60" s="447">
        <v>1</v>
      </c>
      <c r="F60" s="447">
        <v>2</v>
      </c>
      <c r="G60" s="447">
        <v>6</v>
      </c>
      <c r="H60" s="447">
        <v>5</v>
      </c>
      <c r="I60" s="447">
        <v>4</v>
      </c>
      <c r="J60" s="447">
        <v>6</v>
      </c>
      <c r="K60" s="447">
        <v>3</v>
      </c>
      <c r="L60" s="447">
        <v>40</v>
      </c>
      <c r="M60" s="448">
        <v>0</v>
      </c>
    </row>
    <row r="61" spans="2:13">
      <c r="B61" s="446" t="s">
        <v>55</v>
      </c>
      <c r="C61" s="447">
        <v>1870</v>
      </c>
      <c r="D61" s="447">
        <v>5</v>
      </c>
      <c r="E61" s="447">
        <v>57</v>
      </c>
      <c r="F61" s="447">
        <v>234</v>
      </c>
      <c r="G61" s="447">
        <v>157</v>
      </c>
      <c r="H61" s="447">
        <v>554</v>
      </c>
      <c r="I61" s="447">
        <v>268</v>
      </c>
      <c r="J61" s="447">
        <v>222</v>
      </c>
      <c r="K61" s="447">
        <v>45</v>
      </c>
      <c r="L61" s="447">
        <v>318</v>
      </c>
      <c r="M61" s="447">
        <v>10</v>
      </c>
    </row>
    <row r="62" spans="2:13">
      <c r="B62" s="446" t="s">
        <v>56</v>
      </c>
      <c r="C62" s="447">
        <v>2072</v>
      </c>
      <c r="D62" s="447">
        <v>5</v>
      </c>
      <c r="E62" s="447">
        <v>6</v>
      </c>
      <c r="F62" s="447">
        <v>110</v>
      </c>
      <c r="G62" s="447">
        <v>47</v>
      </c>
      <c r="H62" s="447">
        <v>293</v>
      </c>
      <c r="I62" s="447">
        <v>183</v>
      </c>
      <c r="J62" s="447">
        <v>688</v>
      </c>
      <c r="K62" s="447">
        <v>102</v>
      </c>
      <c r="L62" s="447">
        <v>608</v>
      </c>
      <c r="M62" s="447">
        <v>30</v>
      </c>
    </row>
    <row r="63" spans="2:13">
      <c r="B63" s="446" t="s">
        <v>57</v>
      </c>
      <c r="C63" s="447">
        <v>481</v>
      </c>
      <c r="D63" s="447">
        <v>0</v>
      </c>
      <c r="E63" s="447">
        <v>0</v>
      </c>
      <c r="F63" s="447">
        <v>0</v>
      </c>
      <c r="G63" s="447">
        <v>0</v>
      </c>
      <c r="H63" s="447">
        <v>0</v>
      </c>
      <c r="I63" s="447">
        <v>0</v>
      </c>
      <c r="J63" s="447">
        <v>0</v>
      </c>
      <c r="K63" s="447">
        <v>0</v>
      </c>
      <c r="L63" s="447">
        <v>481</v>
      </c>
      <c r="M63" s="447">
        <v>0</v>
      </c>
    </row>
    <row r="64" spans="2:13">
      <c r="B64" s="446" t="s">
        <v>58</v>
      </c>
      <c r="C64" s="447">
        <v>117</v>
      </c>
      <c r="D64" s="447">
        <v>0</v>
      </c>
      <c r="E64" s="447">
        <v>3</v>
      </c>
      <c r="F64" s="447">
        <v>8</v>
      </c>
      <c r="G64" s="447">
        <v>11</v>
      </c>
      <c r="H64" s="447">
        <v>24</v>
      </c>
      <c r="I64" s="447">
        <v>6</v>
      </c>
      <c r="J64" s="447">
        <v>15</v>
      </c>
      <c r="K64" s="447">
        <v>0</v>
      </c>
      <c r="L64" s="447">
        <v>50</v>
      </c>
      <c r="M64" s="448">
        <v>0</v>
      </c>
    </row>
    <row r="65" spans="2:13">
      <c r="B65" s="449" t="s">
        <v>59</v>
      </c>
      <c r="C65" s="461">
        <v>2074</v>
      </c>
      <c r="D65" s="461">
        <v>12</v>
      </c>
      <c r="E65" s="461">
        <v>76</v>
      </c>
      <c r="F65" s="461">
        <v>251</v>
      </c>
      <c r="G65" s="461">
        <v>227</v>
      </c>
      <c r="H65" s="461">
        <v>554</v>
      </c>
      <c r="I65" s="461">
        <v>100</v>
      </c>
      <c r="J65" s="461">
        <v>336</v>
      </c>
      <c r="K65" s="461">
        <v>17</v>
      </c>
      <c r="L65" s="461">
        <v>480</v>
      </c>
      <c r="M65" s="461">
        <v>21</v>
      </c>
    </row>
    <row r="66" spans="2:13">
      <c r="B66" s="446" t="s">
        <v>281</v>
      </c>
      <c r="C66" s="447">
        <v>16</v>
      </c>
      <c r="D66" s="447">
        <v>0</v>
      </c>
      <c r="E66" s="447">
        <v>0</v>
      </c>
      <c r="F66" s="447">
        <v>0</v>
      </c>
      <c r="G66" s="447">
        <v>0</v>
      </c>
      <c r="H66" s="447">
        <v>0</v>
      </c>
      <c r="I66" s="447">
        <v>0</v>
      </c>
      <c r="J66" s="447">
        <v>0</v>
      </c>
      <c r="K66" s="447">
        <v>0</v>
      </c>
      <c r="L66" s="447">
        <v>16</v>
      </c>
      <c r="M66" s="447">
        <v>0</v>
      </c>
    </row>
    <row r="67" spans="2:13">
      <c r="B67" s="446" t="s">
        <v>60</v>
      </c>
      <c r="C67" s="447">
        <v>483</v>
      </c>
      <c r="D67" s="447">
        <v>9</v>
      </c>
      <c r="E67" s="447">
        <v>46</v>
      </c>
      <c r="F67" s="447">
        <v>99</v>
      </c>
      <c r="G67" s="447">
        <v>64</v>
      </c>
      <c r="H67" s="447">
        <v>159</v>
      </c>
      <c r="I67" s="447">
        <v>8</v>
      </c>
      <c r="J67" s="447">
        <v>58</v>
      </c>
      <c r="K67" s="447">
        <v>2</v>
      </c>
      <c r="L67" s="447">
        <v>23</v>
      </c>
      <c r="M67" s="447">
        <v>15</v>
      </c>
    </row>
    <row r="68" spans="2:13">
      <c r="B68" s="446" t="s">
        <v>61</v>
      </c>
      <c r="C68" s="447">
        <v>856</v>
      </c>
      <c r="D68" s="447">
        <v>2</v>
      </c>
      <c r="E68" s="447">
        <v>9</v>
      </c>
      <c r="F68" s="447">
        <v>81</v>
      </c>
      <c r="G68" s="447">
        <v>91</v>
      </c>
      <c r="H68" s="447">
        <v>232</v>
      </c>
      <c r="I68" s="447">
        <v>72</v>
      </c>
      <c r="J68" s="447">
        <v>189</v>
      </c>
      <c r="K68" s="447">
        <v>15</v>
      </c>
      <c r="L68" s="447">
        <v>165</v>
      </c>
      <c r="M68" s="448">
        <v>0</v>
      </c>
    </row>
    <row r="69" spans="2:13">
      <c r="B69" s="446" t="s">
        <v>62</v>
      </c>
      <c r="C69" s="447">
        <v>719</v>
      </c>
      <c r="D69" s="448">
        <v>1</v>
      </c>
      <c r="E69" s="447">
        <v>21</v>
      </c>
      <c r="F69" s="447">
        <v>71</v>
      </c>
      <c r="G69" s="447">
        <v>72</v>
      </c>
      <c r="H69" s="447">
        <v>163</v>
      </c>
      <c r="I69" s="447">
        <v>20</v>
      </c>
      <c r="J69" s="447">
        <v>89</v>
      </c>
      <c r="K69" s="448">
        <v>0</v>
      </c>
      <c r="L69" s="447">
        <v>276</v>
      </c>
      <c r="M69" s="447">
        <v>6</v>
      </c>
    </row>
    <row r="70" spans="2:13">
      <c r="B70" s="440" t="s">
        <v>247</v>
      </c>
      <c r="C70" s="461">
        <v>1276</v>
      </c>
      <c r="D70" s="461">
        <v>4</v>
      </c>
      <c r="E70" s="461">
        <v>28</v>
      </c>
      <c r="F70" s="461">
        <v>125</v>
      </c>
      <c r="G70" s="461">
        <v>99</v>
      </c>
      <c r="H70" s="461">
        <v>221</v>
      </c>
      <c r="I70" s="461">
        <v>94</v>
      </c>
      <c r="J70" s="461">
        <v>373</v>
      </c>
      <c r="K70" s="461">
        <v>38</v>
      </c>
      <c r="L70" s="461">
        <v>222</v>
      </c>
      <c r="M70" s="461">
        <v>72</v>
      </c>
    </row>
    <row r="71" spans="2:13">
      <c r="B71" s="443" t="s">
        <v>63</v>
      </c>
      <c r="C71" s="444">
        <v>399</v>
      </c>
      <c r="D71" s="444">
        <v>2</v>
      </c>
      <c r="E71" s="444">
        <v>12</v>
      </c>
      <c r="F71" s="444">
        <v>42</v>
      </c>
      <c r="G71" s="444">
        <v>21</v>
      </c>
      <c r="H71" s="444">
        <v>74</v>
      </c>
      <c r="I71" s="444">
        <v>16</v>
      </c>
      <c r="J71" s="444">
        <v>100</v>
      </c>
      <c r="K71" s="444">
        <v>5</v>
      </c>
      <c r="L71" s="444">
        <v>127</v>
      </c>
      <c r="M71" s="444">
        <v>0</v>
      </c>
    </row>
    <row r="72" spans="2:13">
      <c r="B72" s="446" t="s">
        <v>64</v>
      </c>
      <c r="C72" s="447">
        <v>73</v>
      </c>
      <c r="D72" s="447">
        <v>2</v>
      </c>
      <c r="E72" s="447">
        <v>5</v>
      </c>
      <c r="F72" s="447">
        <v>14</v>
      </c>
      <c r="G72" s="447">
        <v>9</v>
      </c>
      <c r="H72" s="447">
        <v>11</v>
      </c>
      <c r="I72" s="447">
        <v>4</v>
      </c>
      <c r="J72" s="447">
        <v>13</v>
      </c>
      <c r="K72" s="448">
        <v>0</v>
      </c>
      <c r="L72" s="447">
        <v>15</v>
      </c>
      <c r="M72" s="448">
        <v>0</v>
      </c>
    </row>
    <row r="73" spans="2:13">
      <c r="B73" s="446" t="s">
        <v>65</v>
      </c>
      <c r="C73" s="447">
        <v>140</v>
      </c>
      <c r="D73" s="447">
        <v>0</v>
      </c>
      <c r="E73" s="447">
        <v>0</v>
      </c>
      <c r="F73" s="447">
        <v>6</v>
      </c>
      <c r="G73" s="447">
        <v>5</v>
      </c>
      <c r="H73" s="447">
        <v>9</v>
      </c>
      <c r="I73" s="447">
        <v>3</v>
      </c>
      <c r="J73" s="447">
        <v>4</v>
      </c>
      <c r="K73" s="448">
        <v>0</v>
      </c>
      <c r="L73" s="447">
        <v>41</v>
      </c>
      <c r="M73" s="448">
        <v>72</v>
      </c>
    </row>
    <row r="74" spans="2:13">
      <c r="B74" s="446" t="s">
        <v>66</v>
      </c>
      <c r="C74" s="447">
        <v>419</v>
      </c>
      <c r="D74" s="448">
        <v>0</v>
      </c>
      <c r="E74" s="448">
        <v>7</v>
      </c>
      <c r="F74" s="448">
        <v>23</v>
      </c>
      <c r="G74" s="448">
        <v>47</v>
      </c>
      <c r="H74" s="448">
        <v>76</v>
      </c>
      <c r="I74" s="448">
        <v>51</v>
      </c>
      <c r="J74" s="448">
        <v>180</v>
      </c>
      <c r="K74" s="448">
        <v>23</v>
      </c>
      <c r="L74" s="448">
        <v>12</v>
      </c>
      <c r="M74" s="447">
        <v>0</v>
      </c>
    </row>
    <row r="75" spans="2:13">
      <c r="B75" s="446" t="s">
        <v>282</v>
      </c>
      <c r="C75" s="447">
        <v>0</v>
      </c>
      <c r="D75" s="447"/>
      <c r="E75" s="447"/>
      <c r="F75" s="447"/>
      <c r="G75" s="447"/>
      <c r="H75" s="447"/>
      <c r="I75" s="447"/>
      <c r="J75" s="447"/>
      <c r="K75" s="447"/>
      <c r="L75" s="447"/>
      <c r="M75" s="447"/>
    </row>
    <row r="76" spans="2:13">
      <c r="B76" s="452" t="s">
        <v>67</v>
      </c>
      <c r="C76" s="447">
        <v>245</v>
      </c>
      <c r="D76" s="447">
        <v>0</v>
      </c>
      <c r="E76" s="447">
        <v>4</v>
      </c>
      <c r="F76" s="447">
        <v>40</v>
      </c>
      <c r="G76" s="447">
        <v>17</v>
      </c>
      <c r="H76" s="447">
        <v>51</v>
      </c>
      <c r="I76" s="447">
        <v>20</v>
      </c>
      <c r="J76" s="447">
        <v>76</v>
      </c>
      <c r="K76" s="447">
        <v>10</v>
      </c>
      <c r="L76" s="447">
        <v>27</v>
      </c>
      <c r="M76" s="447">
        <v>0</v>
      </c>
    </row>
    <row r="77" spans="2:13">
      <c r="B77" s="440" t="s">
        <v>248</v>
      </c>
      <c r="C77" s="461">
        <v>67</v>
      </c>
      <c r="D77" s="461">
        <v>0</v>
      </c>
      <c r="E77" s="461">
        <v>1</v>
      </c>
      <c r="F77" s="461">
        <v>5</v>
      </c>
      <c r="G77" s="461">
        <v>3</v>
      </c>
      <c r="H77" s="461">
        <v>12</v>
      </c>
      <c r="I77" s="461">
        <v>0</v>
      </c>
      <c r="J77" s="461">
        <v>4</v>
      </c>
      <c r="K77" s="461">
        <v>1</v>
      </c>
      <c r="L77" s="461">
        <v>8</v>
      </c>
      <c r="M77" s="462">
        <v>33</v>
      </c>
    </row>
    <row r="78" spans="2:13">
      <c r="B78" s="454" t="s">
        <v>68</v>
      </c>
      <c r="C78" s="455">
        <v>67</v>
      </c>
      <c r="D78" s="455">
        <v>0</v>
      </c>
      <c r="E78" s="455">
        <v>1</v>
      </c>
      <c r="F78" s="455">
        <v>5</v>
      </c>
      <c r="G78" s="455">
        <v>3</v>
      </c>
      <c r="H78" s="455">
        <v>12</v>
      </c>
      <c r="I78" s="455">
        <v>0</v>
      </c>
      <c r="J78" s="455">
        <v>4</v>
      </c>
      <c r="K78" s="455">
        <v>1</v>
      </c>
      <c r="L78" s="455">
        <v>8</v>
      </c>
      <c r="M78" s="453">
        <v>33</v>
      </c>
    </row>
    <row r="79" spans="2:13">
      <c r="B79" s="456"/>
      <c r="C79" s="456"/>
      <c r="D79" s="456"/>
      <c r="E79" s="456"/>
      <c r="F79" s="456"/>
      <c r="G79" s="456"/>
      <c r="H79" s="456"/>
      <c r="I79" s="456"/>
      <c r="J79" s="456"/>
      <c r="K79" s="456"/>
      <c r="L79" s="456"/>
      <c r="M79" s="456"/>
    </row>
    <row r="80" spans="2:13">
      <c r="B80" s="457" t="s">
        <v>226</v>
      </c>
      <c r="C80" s="456"/>
      <c r="D80" s="456"/>
      <c r="E80" s="456"/>
      <c r="F80" s="456"/>
      <c r="G80" s="456"/>
      <c r="H80" s="456"/>
      <c r="I80" s="456"/>
      <c r="J80" s="456"/>
      <c r="K80" s="456"/>
      <c r="L80" s="456"/>
      <c r="M80" s="456"/>
    </row>
  </sheetData>
  <mergeCells count="2">
    <mergeCell ref="B4:B5"/>
    <mergeCell ref="C4:M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79998168889431442"/>
    <pageSetUpPr fitToPage="1"/>
  </sheetPr>
  <dimension ref="B2:B28"/>
  <sheetViews>
    <sheetView showGridLines="0" workbookViewId="0">
      <selection activeCell="P12" sqref="P12"/>
    </sheetView>
  </sheetViews>
  <sheetFormatPr baseColWidth="10" defaultColWidth="11.42578125" defaultRowHeight="15"/>
  <cols>
    <col min="1" max="1" width="2.140625" customWidth="1"/>
  </cols>
  <sheetData>
    <row r="2" spans="2:2">
      <c r="B2" s="130" t="s">
        <v>308</v>
      </c>
    </row>
    <row r="3" spans="2:2">
      <c r="B3" s="138"/>
    </row>
    <row r="28" spans="2:2">
      <c r="B28" s="86" t="s">
        <v>76</v>
      </c>
    </row>
  </sheetData>
  <pageMargins left="1.8" right="0.70866141732283472" top="0.74803149606299213" bottom="0.74803149606299213" header="0.31496062992125984" footer="0.31496062992125984"/>
  <pageSetup paperSize="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79998168889431442"/>
    <pageSetUpPr fitToPage="1"/>
  </sheetPr>
  <dimension ref="A2:P93"/>
  <sheetViews>
    <sheetView showGridLines="0" zoomScale="90" zoomScaleNormal="90" workbookViewId="0"/>
  </sheetViews>
  <sheetFormatPr baseColWidth="10" defaultColWidth="11.42578125" defaultRowHeight="12" customHeight="1"/>
  <cols>
    <col min="1" max="1" width="2.140625" style="257" customWidth="1"/>
    <col min="2" max="2" width="39.28515625" style="257" customWidth="1"/>
    <col min="3" max="13" width="11.42578125" style="290"/>
    <col min="14" max="14" width="15.28515625" style="257" customWidth="1"/>
    <col min="15" max="16384" width="11.42578125" style="257"/>
  </cols>
  <sheetData>
    <row r="2" spans="2:14" ht="15">
      <c r="B2" s="343" t="s">
        <v>284</v>
      </c>
      <c r="G2" s="362"/>
    </row>
    <row r="3" spans="2:14" ht="12" customHeight="1">
      <c r="B3" s="258"/>
      <c r="G3" s="362"/>
    </row>
    <row r="4" spans="2:14" ht="12" customHeight="1">
      <c r="B4" s="525" t="s">
        <v>77</v>
      </c>
      <c r="C4" s="527" t="s">
        <v>78</v>
      </c>
      <c r="D4" s="528"/>
      <c r="E4" s="528"/>
      <c r="F4" s="528"/>
      <c r="G4" s="528"/>
      <c r="H4" s="528"/>
      <c r="I4" s="528"/>
      <c r="J4" s="528"/>
      <c r="K4" s="528"/>
      <c r="L4" s="528"/>
      <c r="M4" s="529"/>
      <c r="N4" s="530" t="s">
        <v>283</v>
      </c>
    </row>
    <row r="5" spans="2:14" ht="27" customHeight="1">
      <c r="B5" s="526"/>
      <c r="C5" s="412">
        <v>2013</v>
      </c>
      <c r="D5" s="412">
        <v>2014</v>
      </c>
      <c r="E5" s="412">
        <v>2015</v>
      </c>
      <c r="F5" s="412">
        <v>2016</v>
      </c>
      <c r="G5" s="412">
        <v>2017</v>
      </c>
      <c r="H5" s="412">
        <v>2018</v>
      </c>
      <c r="I5" s="412">
        <v>2019</v>
      </c>
      <c r="J5" s="412">
        <v>2020</v>
      </c>
      <c r="K5" s="412">
        <v>2021</v>
      </c>
      <c r="L5" s="412">
        <v>2022</v>
      </c>
      <c r="M5" s="412">
        <v>2023</v>
      </c>
      <c r="N5" s="531"/>
    </row>
    <row r="6" spans="2:14" s="297" customFormat="1" ht="15" customHeight="1">
      <c r="B6" s="262" t="s">
        <v>246</v>
      </c>
      <c r="C6" s="265">
        <v>315358</v>
      </c>
      <c r="D6" s="265">
        <v>331208</v>
      </c>
      <c r="E6" s="265">
        <v>343171</v>
      </c>
      <c r="F6" s="265">
        <v>372467</v>
      </c>
      <c r="G6" s="265">
        <v>396303</v>
      </c>
      <c r="H6" s="265">
        <v>424959</v>
      </c>
      <c r="I6" s="265">
        <v>471827</v>
      </c>
      <c r="J6" s="265">
        <v>513151</v>
      </c>
      <c r="K6" s="265">
        <v>556628</v>
      </c>
      <c r="L6" s="265">
        <v>543041</v>
      </c>
      <c r="M6" s="265">
        <v>520819</v>
      </c>
      <c r="N6" s="414">
        <v>5.0999999999999996</v>
      </c>
    </row>
    <row r="7" spans="2:14" s="297" customFormat="1" ht="15" customHeight="1">
      <c r="B7" s="262" t="s">
        <v>4</v>
      </c>
      <c r="C7" s="265">
        <v>301606</v>
      </c>
      <c r="D7" s="265">
        <v>315469</v>
      </c>
      <c r="E7" s="265">
        <v>331514</v>
      </c>
      <c r="F7" s="265">
        <v>362270</v>
      </c>
      <c r="G7" s="265">
        <v>383119</v>
      </c>
      <c r="H7" s="265">
        <v>409654</v>
      </c>
      <c r="I7" s="265">
        <v>451269</v>
      </c>
      <c r="J7" s="265">
        <v>489275</v>
      </c>
      <c r="K7" s="265">
        <v>531130</v>
      </c>
      <c r="L7" s="265">
        <v>518524</v>
      </c>
      <c r="M7" s="265">
        <v>495649</v>
      </c>
      <c r="N7" s="266">
        <v>5.0999999999999996</v>
      </c>
    </row>
    <row r="8" spans="2:14" ht="15" customHeight="1">
      <c r="B8" s="288" t="s">
        <v>5</v>
      </c>
      <c r="C8" s="347" t="s">
        <v>6</v>
      </c>
      <c r="D8" s="347" t="s">
        <v>6</v>
      </c>
      <c r="E8" s="347" t="s">
        <v>6</v>
      </c>
      <c r="F8" s="347" t="s">
        <v>6</v>
      </c>
      <c r="G8" s="347" t="s">
        <v>6</v>
      </c>
      <c r="H8" s="347" t="s">
        <v>6</v>
      </c>
      <c r="I8" s="347">
        <v>435</v>
      </c>
      <c r="J8" s="347">
        <v>481</v>
      </c>
      <c r="K8" s="347">
        <v>795</v>
      </c>
      <c r="L8" s="292">
        <v>1494</v>
      </c>
      <c r="M8" s="292">
        <v>359</v>
      </c>
      <c r="N8" s="268">
        <v>-4.7</v>
      </c>
    </row>
    <row r="9" spans="2:14" ht="15" customHeight="1">
      <c r="B9" s="288" t="s">
        <v>265</v>
      </c>
      <c r="C9" s="347" t="s">
        <v>6</v>
      </c>
      <c r="D9" s="347" t="s">
        <v>6</v>
      </c>
      <c r="E9" s="347">
        <v>3768</v>
      </c>
      <c r="F9" s="347">
        <v>4022</v>
      </c>
      <c r="G9" s="347">
        <v>5780</v>
      </c>
      <c r="H9" s="292">
        <v>5802</v>
      </c>
      <c r="I9" s="292">
        <v>6315</v>
      </c>
      <c r="J9" s="292">
        <v>7230</v>
      </c>
      <c r="K9" s="292">
        <v>6020</v>
      </c>
      <c r="L9" s="292">
        <v>6604</v>
      </c>
      <c r="M9" s="292">
        <v>6351</v>
      </c>
      <c r="N9" s="268">
        <v>6.7</v>
      </c>
    </row>
    <row r="10" spans="2:14" ht="15" customHeight="1">
      <c r="B10" s="288" t="s">
        <v>7</v>
      </c>
      <c r="C10" s="347">
        <v>3982</v>
      </c>
      <c r="D10" s="292">
        <v>5190</v>
      </c>
      <c r="E10" s="292">
        <v>4702</v>
      </c>
      <c r="F10" s="292">
        <v>6099</v>
      </c>
      <c r="G10" s="292">
        <v>7646</v>
      </c>
      <c r="H10" s="292">
        <v>7185</v>
      </c>
      <c r="I10" s="292">
        <v>8110</v>
      </c>
      <c r="J10" s="292">
        <v>10431</v>
      </c>
      <c r="K10" s="292">
        <v>8427</v>
      </c>
      <c r="L10" s="292">
        <v>9334</v>
      </c>
      <c r="M10" s="292">
        <v>9417</v>
      </c>
      <c r="N10" s="268">
        <v>9</v>
      </c>
    </row>
    <row r="11" spans="2:14" ht="15" customHeight="1">
      <c r="B11" s="288" t="s">
        <v>8</v>
      </c>
      <c r="C11" s="347">
        <v>1957</v>
      </c>
      <c r="D11" s="292">
        <v>3180</v>
      </c>
      <c r="E11" s="292">
        <v>4602</v>
      </c>
      <c r="F11" s="292">
        <v>4293</v>
      </c>
      <c r="G11" s="292">
        <v>6128</v>
      </c>
      <c r="H11" s="292">
        <v>8357</v>
      </c>
      <c r="I11" s="292">
        <v>7831</v>
      </c>
      <c r="J11" s="292">
        <v>6845</v>
      </c>
      <c r="K11" s="292">
        <v>8013</v>
      </c>
      <c r="L11" s="292">
        <v>6479</v>
      </c>
      <c r="M11" s="292">
        <v>7637</v>
      </c>
      <c r="N11" s="268">
        <v>14.6</v>
      </c>
    </row>
    <row r="12" spans="2:14" ht="15" customHeight="1">
      <c r="B12" s="288" t="s">
        <v>9</v>
      </c>
      <c r="C12" s="292">
        <v>51462</v>
      </c>
      <c r="D12" s="292">
        <v>55538</v>
      </c>
      <c r="E12" s="292">
        <v>56334</v>
      </c>
      <c r="F12" s="292">
        <v>62583</v>
      </c>
      <c r="G12" s="292">
        <v>66378</v>
      </c>
      <c r="H12" s="292">
        <v>73274</v>
      </c>
      <c r="I12" s="292">
        <v>75022</v>
      </c>
      <c r="J12" s="292">
        <v>85129</v>
      </c>
      <c r="K12" s="292">
        <v>92975</v>
      </c>
      <c r="L12" s="292">
        <v>81365</v>
      </c>
      <c r="M12" s="292">
        <v>67304</v>
      </c>
      <c r="N12" s="268">
        <v>2.7</v>
      </c>
    </row>
    <row r="13" spans="2:14" ht="15" customHeight="1">
      <c r="B13" s="288" t="s">
        <v>10</v>
      </c>
      <c r="C13" s="292">
        <v>2821</v>
      </c>
      <c r="D13" s="292">
        <v>2698</v>
      </c>
      <c r="E13" s="292">
        <v>2867</v>
      </c>
      <c r="F13" s="292">
        <v>2978</v>
      </c>
      <c r="G13" s="292">
        <v>3699</v>
      </c>
      <c r="H13" s="292">
        <v>3576</v>
      </c>
      <c r="I13" s="292">
        <v>3964</v>
      </c>
      <c r="J13" s="292">
        <v>3528</v>
      </c>
      <c r="K13" s="292">
        <v>4395</v>
      </c>
      <c r="L13" s="292">
        <v>4128</v>
      </c>
      <c r="M13" s="292">
        <v>3639</v>
      </c>
      <c r="N13" s="268">
        <v>2.6</v>
      </c>
    </row>
    <row r="14" spans="2:14" ht="15" customHeight="1">
      <c r="B14" s="288" t="s">
        <v>11</v>
      </c>
      <c r="C14" s="292">
        <v>2666</v>
      </c>
      <c r="D14" s="292">
        <v>2625</v>
      </c>
      <c r="E14" s="292">
        <v>2676</v>
      </c>
      <c r="F14" s="292">
        <v>2888</v>
      </c>
      <c r="G14" s="292">
        <v>2966</v>
      </c>
      <c r="H14" s="292">
        <v>3412</v>
      </c>
      <c r="I14" s="292">
        <v>3879</v>
      </c>
      <c r="J14" s="292">
        <v>4340</v>
      </c>
      <c r="K14" s="292">
        <v>4746</v>
      </c>
      <c r="L14" s="292">
        <v>4498</v>
      </c>
      <c r="M14" s="292">
        <v>4468</v>
      </c>
      <c r="N14" s="268">
        <v>5.3</v>
      </c>
    </row>
    <row r="15" spans="2:14" ht="15" customHeight="1">
      <c r="B15" s="288" t="s">
        <v>12</v>
      </c>
      <c r="C15" s="292">
        <v>1098</v>
      </c>
      <c r="D15" s="292">
        <v>1894</v>
      </c>
      <c r="E15" s="292">
        <v>1991</v>
      </c>
      <c r="F15" s="292">
        <v>2849</v>
      </c>
      <c r="G15" s="292">
        <v>5628</v>
      </c>
      <c r="H15" s="292">
        <v>7430</v>
      </c>
      <c r="I15" s="292">
        <v>8655</v>
      </c>
      <c r="J15" s="292">
        <v>11116</v>
      </c>
      <c r="K15" s="292">
        <v>4831</v>
      </c>
      <c r="L15" s="292">
        <v>6804</v>
      </c>
      <c r="M15" s="292">
        <v>5848</v>
      </c>
      <c r="N15" s="268">
        <v>18.2</v>
      </c>
    </row>
    <row r="16" spans="2:14" ht="15" customHeight="1">
      <c r="B16" s="288" t="s">
        <v>13</v>
      </c>
      <c r="C16" s="292">
        <v>595</v>
      </c>
      <c r="D16" s="292">
        <v>747</v>
      </c>
      <c r="E16" s="292">
        <v>602</v>
      </c>
      <c r="F16" s="292">
        <v>629</v>
      </c>
      <c r="G16" s="292">
        <v>659</v>
      </c>
      <c r="H16" s="292">
        <v>850</v>
      </c>
      <c r="I16" s="292">
        <v>1032</v>
      </c>
      <c r="J16" s="292">
        <v>908</v>
      </c>
      <c r="K16" s="292">
        <v>1052</v>
      </c>
      <c r="L16" s="292">
        <v>1217</v>
      </c>
      <c r="M16" s="292">
        <v>1131</v>
      </c>
      <c r="N16" s="268">
        <v>6.6</v>
      </c>
    </row>
    <row r="17" spans="2:14" ht="15" customHeight="1">
      <c r="B17" s="288" t="s">
        <v>14</v>
      </c>
      <c r="C17" s="292">
        <v>8911</v>
      </c>
      <c r="D17" s="292">
        <v>8672</v>
      </c>
      <c r="E17" s="292">
        <v>7801</v>
      </c>
      <c r="F17" s="292">
        <v>8170</v>
      </c>
      <c r="G17" s="292">
        <v>7771</v>
      </c>
      <c r="H17" s="292">
        <v>8484</v>
      </c>
      <c r="I17" s="292">
        <v>8705</v>
      </c>
      <c r="J17" s="292">
        <v>9028</v>
      </c>
      <c r="K17" s="292">
        <v>9588</v>
      </c>
      <c r="L17" s="292">
        <v>9636</v>
      </c>
      <c r="M17" s="292">
        <v>8804</v>
      </c>
      <c r="N17" s="268">
        <v>-0.1</v>
      </c>
    </row>
    <row r="18" spans="2:14" ht="15" customHeight="1">
      <c r="B18" s="288" t="s">
        <v>15</v>
      </c>
      <c r="C18" s="270" t="s">
        <v>258</v>
      </c>
      <c r="D18" s="270" t="s">
        <v>258</v>
      </c>
      <c r="E18" s="270" t="s">
        <v>258</v>
      </c>
      <c r="F18" s="270" t="s">
        <v>258</v>
      </c>
      <c r="G18" s="270" t="s">
        <v>258</v>
      </c>
      <c r="H18" s="270" t="s">
        <v>258</v>
      </c>
      <c r="I18" s="270" t="s">
        <v>258</v>
      </c>
      <c r="J18" s="270" t="s">
        <v>258</v>
      </c>
      <c r="K18" s="270" t="s">
        <v>258</v>
      </c>
      <c r="L18" s="270" t="s">
        <v>258</v>
      </c>
      <c r="M18" s="270" t="s">
        <v>258</v>
      </c>
      <c r="N18" s="270" t="s">
        <v>258</v>
      </c>
    </row>
    <row r="19" spans="2:14" ht="15" customHeight="1">
      <c r="B19" s="288" t="s">
        <v>16</v>
      </c>
      <c r="C19" s="292">
        <v>22318</v>
      </c>
      <c r="D19" s="292">
        <v>23900</v>
      </c>
      <c r="E19" s="292">
        <v>24530</v>
      </c>
      <c r="F19" s="292">
        <v>27121</v>
      </c>
      <c r="G19" s="292">
        <v>28703</v>
      </c>
      <c r="H19" s="292">
        <v>32145</v>
      </c>
      <c r="I19" s="292">
        <v>33180</v>
      </c>
      <c r="J19" s="292">
        <v>42461</v>
      </c>
      <c r="K19" s="292">
        <v>41717</v>
      </c>
      <c r="L19" s="292">
        <v>37153</v>
      </c>
      <c r="M19" s="292">
        <v>32485</v>
      </c>
      <c r="N19" s="268">
        <v>3.8</v>
      </c>
    </row>
    <row r="20" spans="2:14" ht="15" customHeight="1">
      <c r="B20" s="288" t="s">
        <v>17</v>
      </c>
      <c r="C20" s="292">
        <v>6816</v>
      </c>
      <c r="D20" s="292">
        <v>7116</v>
      </c>
      <c r="E20" s="292">
        <v>7376</v>
      </c>
      <c r="F20" s="292">
        <v>6986</v>
      </c>
      <c r="G20" s="292">
        <v>7585</v>
      </c>
      <c r="H20" s="292">
        <v>7688</v>
      </c>
      <c r="I20" s="292">
        <v>8386</v>
      </c>
      <c r="J20" s="292">
        <v>7777</v>
      </c>
      <c r="K20" s="292">
        <v>7784</v>
      </c>
      <c r="L20" s="292">
        <v>6563</v>
      </c>
      <c r="M20" s="292">
        <v>6322</v>
      </c>
      <c r="N20" s="268">
        <v>-0.7</v>
      </c>
    </row>
    <row r="21" spans="2:14" ht="15" customHeight="1">
      <c r="B21" s="288" t="s">
        <v>266</v>
      </c>
      <c r="C21" s="347" t="s">
        <v>6</v>
      </c>
      <c r="D21" s="347" t="s">
        <v>6</v>
      </c>
      <c r="E21" s="347" t="s">
        <v>6</v>
      </c>
      <c r="F21" s="347">
        <v>1688</v>
      </c>
      <c r="G21" s="347">
        <v>2160</v>
      </c>
      <c r="H21" s="347">
        <v>2020</v>
      </c>
      <c r="I21" s="292">
        <v>2159</v>
      </c>
      <c r="J21" s="292">
        <v>2151</v>
      </c>
      <c r="K21" s="292">
        <v>2155</v>
      </c>
      <c r="L21" s="292">
        <v>2433</v>
      </c>
      <c r="M21" s="292">
        <v>3390</v>
      </c>
      <c r="N21" s="268">
        <v>10.5</v>
      </c>
    </row>
    <row r="22" spans="2:14" ht="15" customHeight="1">
      <c r="B22" s="288" t="s">
        <v>18</v>
      </c>
      <c r="C22" s="292">
        <v>4351</v>
      </c>
      <c r="D22" s="292">
        <v>4328</v>
      </c>
      <c r="E22" s="292">
        <v>4229</v>
      </c>
      <c r="F22" s="292">
        <v>4018</v>
      </c>
      <c r="G22" s="292">
        <v>4809</v>
      </c>
      <c r="H22" s="292">
        <v>7378</v>
      </c>
      <c r="I22" s="292">
        <v>5625</v>
      </c>
      <c r="J22" s="292">
        <v>6796</v>
      </c>
      <c r="K22" s="292">
        <v>9512</v>
      </c>
      <c r="L22" s="292">
        <v>6412</v>
      </c>
      <c r="M22" s="292">
        <v>5958</v>
      </c>
      <c r="N22" s="268">
        <v>3.2</v>
      </c>
    </row>
    <row r="23" spans="2:14" ht="15" customHeight="1">
      <c r="B23" s="288" t="s">
        <v>19</v>
      </c>
      <c r="C23" s="292">
        <v>3505</v>
      </c>
      <c r="D23" s="292">
        <v>3720</v>
      </c>
      <c r="E23" s="292">
        <v>3224</v>
      </c>
      <c r="F23" s="292">
        <v>2960</v>
      </c>
      <c r="G23" s="292">
        <v>3051</v>
      </c>
      <c r="H23" s="292">
        <v>3142</v>
      </c>
      <c r="I23" s="292">
        <v>3351</v>
      </c>
      <c r="J23" s="292">
        <v>3585</v>
      </c>
      <c r="K23" s="292">
        <v>3321</v>
      </c>
      <c r="L23" s="292">
        <v>4464</v>
      </c>
      <c r="M23" s="292">
        <v>3008</v>
      </c>
      <c r="N23" s="268">
        <v>-1.5</v>
      </c>
    </row>
    <row r="24" spans="2:14" ht="15" customHeight="1">
      <c r="B24" s="288" t="s">
        <v>20</v>
      </c>
      <c r="C24" s="292">
        <v>1746</v>
      </c>
      <c r="D24" s="292">
        <v>1969</v>
      </c>
      <c r="E24" s="292">
        <v>3265</v>
      </c>
      <c r="F24" s="292">
        <v>3455</v>
      </c>
      <c r="G24" s="292">
        <v>3448</v>
      </c>
      <c r="H24" s="292">
        <v>3172</v>
      </c>
      <c r="I24" s="292">
        <v>6249</v>
      </c>
      <c r="J24" s="292">
        <v>7727</v>
      </c>
      <c r="K24" s="292">
        <v>7336</v>
      </c>
      <c r="L24" s="292">
        <v>5731</v>
      </c>
      <c r="M24" s="292">
        <v>6248</v>
      </c>
      <c r="N24" s="268">
        <v>13.6</v>
      </c>
    </row>
    <row r="25" spans="2:14" ht="15" customHeight="1">
      <c r="B25" s="288" t="s">
        <v>21</v>
      </c>
      <c r="C25" s="347" t="s">
        <v>6</v>
      </c>
      <c r="D25" s="347" t="s">
        <v>6</v>
      </c>
      <c r="E25" s="347" t="s">
        <v>6</v>
      </c>
      <c r="F25" s="347" t="s">
        <v>6</v>
      </c>
      <c r="G25" s="347" t="s">
        <v>6</v>
      </c>
      <c r="H25" s="347" t="s">
        <v>6</v>
      </c>
      <c r="I25" s="347">
        <v>267</v>
      </c>
      <c r="J25" s="347">
        <v>1875</v>
      </c>
      <c r="K25" s="347">
        <v>1643</v>
      </c>
      <c r="L25" s="292">
        <v>2863</v>
      </c>
      <c r="M25" s="292">
        <v>2685</v>
      </c>
      <c r="N25" s="268">
        <v>78.099999999999994</v>
      </c>
    </row>
    <row r="26" spans="2:14" ht="15" customHeight="1">
      <c r="B26" s="288" t="s">
        <v>22</v>
      </c>
      <c r="C26" s="347" t="s">
        <v>6</v>
      </c>
      <c r="D26" s="347" t="s">
        <v>6</v>
      </c>
      <c r="E26" s="347" t="s">
        <v>6</v>
      </c>
      <c r="F26" s="347">
        <v>1749</v>
      </c>
      <c r="G26" s="347">
        <v>3365</v>
      </c>
      <c r="H26" s="347">
        <v>5211</v>
      </c>
      <c r="I26" s="292">
        <v>6756</v>
      </c>
      <c r="J26" s="292">
        <v>9529</v>
      </c>
      <c r="K26" s="292">
        <v>16563</v>
      </c>
      <c r="L26" s="292">
        <v>16473</v>
      </c>
      <c r="M26" s="292">
        <v>13660</v>
      </c>
      <c r="N26" s="268">
        <v>34.1</v>
      </c>
    </row>
    <row r="27" spans="2:14" ht="15" customHeight="1">
      <c r="B27" s="288" t="s">
        <v>23</v>
      </c>
      <c r="C27" s="347">
        <v>3090</v>
      </c>
      <c r="D27" s="347">
        <v>1219</v>
      </c>
      <c r="E27" s="292">
        <v>3822</v>
      </c>
      <c r="F27" s="292">
        <v>3261</v>
      </c>
      <c r="G27" s="292">
        <v>3855</v>
      </c>
      <c r="H27" s="292">
        <v>3940</v>
      </c>
      <c r="I27" s="292">
        <v>5713</v>
      </c>
      <c r="J27" s="292">
        <v>7039</v>
      </c>
      <c r="K27" s="292">
        <v>8380</v>
      </c>
      <c r="L27" s="292">
        <v>7606</v>
      </c>
      <c r="M27" s="292">
        <v>8278</v>
      </c>
      <c r="N27" s="268">
        <v>10.4</v>
      </c>
    </row>
    <row r="28" spans="2:14" ht="15" customHeight="1">
      <c r="B28" s="288" t="s">
        <v>24</v>
      </c>
      <c r="C28" s="292">
        <v>3837</v>
      </c>
      <c r="D28" s="292">
        <v>3903</v>
      </c>
      <c r="E28" s="292">
        <v>5244</v>
      </c>
      <c r="F28" s="292">
        <v>5427</v>
      </c>
      <c r="G28" s="292">
        <v>5358</v>
      </c>
      <c r="H28" s="292">
        <v>6965</v>
      </c>
      <c r="I28" s="292">
        <v>7429</v>
      </c>
      <c r="J28" s="292">
        <v>7123</v>
      </c>
      <c r="K28" s="292">
        <v>9336</v>
      </c>
      <c r="L28" s="292">
        <v>7114</v>
      </c>
      <c r="M28" s="292">
        <v>7703</v>
      </c>
      <c r="N28" s="268">
        <v>7.2</v>
      </c>
    </row>
    <row r="29" spans="2:14" ht="15" customHeight="1">
      <c r="B29" s="288" t="s">
        <v>25</v>
      </c>
      <c r="C29" s="292">
        <v>6237</v>
      </c>
      <c r="D29" s="292">
        <v>6048</v>
      </c>
      <c r="E29" s="292">
        <v>6972</v>
      </c>
      <c r="F29" s="292">
        <v>8607</v>
      </c>
      <c r="G29" s="292">
        <v>7926</v>
      </c>
      <c r="H29" s="292">
        <v>7343</v>
      </c>
      <c r="I29" s="292">
        <v>7794</v>
      </c>
      <c r="J29" s="292">
        <v>6774</v>
      </c>
      <c r="K29" s="292">
        <v>8030</v>
      </c>
      <c r="L29" s="292">
        <v>7270</v>
      </c>
      <c r="M29" s="292">
        <v>8685</v>
      </c>
      <c r="N29" s="268">
        <v>3.4</v>
      </c>
    </row>
    <row r="30" spans="2:14" ht="15" customHeight="1">
      <c r="B30" s="288" t="s">
        <v>26</v>
      </c>
      <c r="C30" s="292">
        <v>2281</v>
      </c>
      <c r="D30" s="292">
        <v>2997</v>
      </c>
      <c r="E30" s="292">
        <v>2668</v>
      </c>
      <c r="F30" s="292">
        <v>2721</v>
      </c>
      <c r="G30" s="292">
        <v>3113</v>
      </c>
      <c r="H30" s="292">
        <v>3450</v>
      </c>
      <c r="I30" s="292">
        <v>3385</v>
      </c>
      <c r="J30" s="292">
        <v>3510</v>
      </c>
      <c r="K30" s="292">
        <v>2955</v>
      </c>
      <c r="L30" s="292">
        <v>3454</v>
      </c>
      <c r="M30" s="292">
        <v>4490</v>
      </c>
      <c r="N30" s="268">
        <v>7</v>
      </c>
    </row>
    <row r="31" spans="2:14" ht="15" customHeight="1">
      <c r="B31" s="288" t="s">
        <v>27</v>
      </c>
      <c r="C31" s="292">
        <v>21374</v>
      </c>
      <c r="D31" s="292">
        <v>21535</v>
      </c>
      <c r="E31" s="292">
        <v>21627</v>
      </c>
      <c r="F31" s="292">
        <v>25959</v>
      </c>
      <c r="G31" s="292">
        <v>23270</v>
      </c>
      <c r="H31" s="292">
        <v>25908</v>
      </c>
      <c r="I31" s="292">
        <v>25941</v>
      </c>
      <c r="J31" s="292">
        <v>31725</v>
      </c>
      <c r="K31" s="292">
        <v>31385</v>
      </c>
      <c r="L31" s="292">
        <v>32039</v>
      </c>
      <c r="M31" s="292">
        <v>32859</v>
      </c>
      <c r="N31" s="268">
        <v>4.4000000000000004</v>
      </c>
    </row>
    <row r="32" spans="2:14" ht="15" customHeight="1">
      <c r="B32" s="288" t="s">
        <v>267</v>
      </c>
      <c r="C32" s="292">
        <v>4878</v>
      </c>
      <c r="D32" s="292">
        <v>4153</v>
      </c>
      <c r="E32" s="292">
        <v>5661</v>
      </c>
      <c r="F32" s="292">
        <v>7751</v>
      </c>
      <c r="G32" s="292">
        <v>6700</v>
      </c>
      <c r="H32" s="292">
        <v>6635</v>
      </c>
      <c r="I32" s="292">
        <v>7437</v>
      </c>
      <c r="J32" s="292">
        <v>6040</v>
      </c>
      <c r="K32" s="292">
        <v>6763</v>
      </c>
      <c r="L32" s="292">
        <v>7242</v>
      </c>
      <c r="M32" s="292">
        <v>8256</v>
      </c>
      <c r="N32" s="268">
        <v>5.4</v>
      </c>
    </row>
    <row r="33" spans="2:14" ht="15" customHeight="1">
      <c r="B33" s="288" t="s">
        <v>28</v>
      </c>
      <c r="C33" s="292">
        <v>3262</v>
      </c>
      <c r="D33" s="292">
        <v>3392</v>
      </c>
      <c r="E33" s="292">
        <v>3310</v>
      </c>
      <c r="F33" s="292">
        <v>3059</v>
      </c>
      <c r="G33" s="292">
        <v>2992</v>
      </c>
      <c r="H33" s="292">
        <v>3111</v>
      </c>
      <c r="I33" s="292">
        <v>3706</v>
      </c>
      <c r="J33" s="292">
        <v>3696</v>
      </c>
      <c r="K33" s="292">
        <v>4021</v>
      </c>
      <c r="L33" s="292">
        <v>2574</v>
      </c>
      <c r="M33" s="292">
        <v>3233</v>
      </c>
      <c r="N33" s="268">
        <v>-0.1</v>
      </c>
    </row>
    <row r="34" spans="2:14" ht="15" customHeight="1">
      <c r="B34" s="288" t="s">
        <v>29</v>
      </c>
      <c r="C34" s="292">
        <v>9937</v>
      </c>
      <c r="D34" s="292">
        <v>10193</v>
      </c>
      <c r="E34" s="292">
        <v>10123</v>
      </c>
      <c r="F34" s="292">
        <v>10451</v>
      </c>
      <c r="G34" s="292">
        <v>10281</v>
      </c>
      <c r="H34" s="292">
        <v>10884</v>
      </c>
      <c r="I34" s="292">
        <v>10938</v>
      </c>
      <c r="J34" s="292">
        <v>12085</v>
      </c>
      <c r="K34" s="292">
        <v>11902</v>
      </c>
      <c r="L34" s="292">
        <v>12412</v>
      </c>
      <c r="M34" s="292">
        <v>12753</v>
      </c>
      <c r="N34" s="268">
        <v>2.5</v>
      </c>
    </row>
    <row r="35" spans="2:14" ht="15" customHeight="1">
      <c r="B35" s="288" t="s">
        <v>30</v>
      </c>
      <c r="C35" s="292">
        <v>7512</v>
      </c>
      <c r="D35" s="292">
        <v>10139</v>
      </c>
      <c r="E35" s="292">
        <v>9396</v>
      </c>
      <c r="F35" s="292">
        <v>9506</v>
      </c>
      <c r="G35" s="292">
        <v>8517</v>
      </c>
      <c r="H35" s="292">
        <v>9300</v>
      </c>
      <c r="I35" s="292">
        <v>11368</v>
      </c>
      <c r="J35" s="292">
        <v>11788</v>
      </c>
      <c r="K35" s="292">
        <v>10945</v>
      </c>
      <c r="L35" s="292">
        <v>8573</v>
      </c>
      <c r="M35" s="292">
        <v>7385</v>
      </c>
      <c r="N35" s="268">
        <v>-0.2</v>
      </c>
    </row>
    <row r="36" spans="2:14" ht="15" customHeight="1">
      <c r="B36" s="288" t="s">
        <v>31</v>
      </c>
      <c r="C36" s="292">
        <v>5519</v>
      </c>
      <c r="D36" s="292">
        <v>4321</v>
      </c>
      <c r="E36" s="292">
        <v>3762</v>
      </c>
      <c r="F36" s="292">
        <v>5908</v>
      </c>
      <c r="G36" s="292">
        <v>6783</v>
      </c>
      <c r="H36" s="292">
        <v>6384</v>
      </c>
      <c r="I36" s="292">
        <v>7572</v>
      </c>
      <c r="J36" s="292">
        <v>8113</v>
      </c>
      <c r="K36" s="292">
        <v>8311</v>
      </c>
      <c r="L36" s="292">
        <v>6441</v>
      </c>
      <c r="M36" s="292">
        <v>7326</v>
      </c>
      <c r="N36" s="268">
        <v>2.9</v>
      </c>
    </row>
    <row r="37" spans="2:14" ht="15" customHeight="1">
      <c r="B37" s="288" t="s">
        <v>32</v>
      </c>
      <c r="C37" s="292">
        <v>4932</v>
      </c>
      <c r="D37" s="292">
        <v>4940</v>
      </c>
      <c r="E37" s="292">
        <v>5779</v>
      </c>
      <c r="F37" s="292">
        <v>5821</v>
      </c>
      <c r="G37" s="292">
        <v>8801</v>
      </c>
      <c r="H37" s="292">
        <v>7439</v>
      </c>
      <c r="I37" s="292">
        <v>10069</v>
      </c>
      <c r="J37" s="292">
        <v>10700</v>
      </c>
      <c r="K37" s="292">
        <v>11185</v>
      </c>
      <c r="L37" s="292">
        <v>10051</v>
      </c>
      <c r="M37" s="292">
        <v>12344</v>
      </c>
      <c r="N37" s="268">
        <v>9.6</v>
      </c>
    </row>
    <row r="38" spans="2:14" ht="15" customHeight="1">
      <c r="B38" s="288" t="s">
        <v>33</v>
      </c>
      <c r="C38" s="292">
        <v>5866</v>
      </c>
      <c r="D38" s="292">
        <v>5874</v>
      </c>
      <c r="E38" s="292">
        <v>6284</v>
      </c>
      <c r="F38" s="292">
        <v>6086</v>
      </c>
      <c r="G38" s="292">
        <v>7243</v>
      </c>
      <c r="H38" s="292">
        <v>7269</v>
      </c>
      <c r="I38" s="292">
        <v>7540</v>
      </c>
      <c r="J38" s="292">
        <v>7886</v>
      </c>
      <c r="K38" s="292">
        <v>7042</v>
      </c>
      <c r="L38" s="292">
        <v>7542</v>
      </c>
      <c r="M38" s="292">
        <v>8124</v>
      </c>
      <c r="N38" s="268">
        <v>3.3</v>
      </c>
    </row>
    <row r="39" spans="2:14" ht="15" customHeight="1">
      <c r="B39" s="288" t="s">
        <v>34</v>
      </c>
      <c r="C39" s="347">
        <v>1474</v>
      </c>
      <c r="D39" s="292">
        <v>1840</v>
      </c>
      <c r="E39" s="292">
        <v>2284</v>
      </c>
      <c r="F39" s="292">
        <v>2647</v>
      </c>
      <c r="G39" s="292">
        <v>2650</v>
      </c>
      <c r="H39" s="292">
        <v>2653</v>
      </c>
      <c r="I39" s="292">
        <v>3341</v>
      </c>
      <c r="J39" s="292">
        <v>2845</v>
      </c>
      <c r="K39" s="292">
        <v>2219</v>
      </c>
      <c r="L39" s="292">
        <v>2542</v>
      </c>
      <c r="M39" s="292">
        <v>4105</v>
      </c>
      <c r="N39" s="268">
        <v>10.8</v>
      </c>
    </row>
    <row r="40" spans="2:14" ht="15" customHeight="1">
      <c r="B40" s="288" t="s">
        <v>35</v>
      </c>
      <c r="C40" s="292">
        <v>11540</v>
      </c>
      <c r="D40" s="292">
        <v>9699</v>
      </c>
      <c r="E40" s="292">
        <v>10886</v>
      </c>
      <c r="F40" s="292">
        <v>11978</v>
      </c>
      <c r="G40" s="292">
        <v>11988</v>
      </c>
      <c r="H40" s="292">
        <v>12166</v>
      </c>
      <c r="I40" s="292">
        <v>13247</v>
      </c>
      <c r="J40" s="292">
        <v>14647</v>
      </c>
      <c r="K40" s="292">
        <v>17139</v>
      </c>
      <c r="L40" s="292">
        <v>19466</v>
      </c>
      <c r="M40" s="292">
        <v>17433</v>
      </c>
      <c r="N40" s="268">
        <v>4.2</v>
      </c>
    </row>
    <row r="41" spans="2:14" ht="15" customHeight="1">
      <c r="B41" s="288" t="s">
        <v>36</v>
      </c>
      <c r="C41" s="292">
        <v>1298</v>
      </c>
      <c r="D41" s="292">
        <v>1423</v>
      </c>
      <c r="E41" s="292">
        <v>1539</v>
      </c>
      <c r="F41" s="292">
        <v>1469</v>
      </c>
      <c r="G41" s="292">
        <v>2020</v>
      </c>
      <c r="H41" s="292">
        <v>1826</v>
      </c>
      <c r="I41" s="292">
        <v>1963</v>
      </c>
      <c r="J41" s="292">
        <v>2263</v>
      </c>
      <c r="K41" s="292">
        <v>2093</v>
      </c>
      <c r="L41" s="292">
        <v>2211</v>
      </c>
      <c r="M41" s="292">
        <v>2311</v>
      </c>
      <c r="N41" s="268">
        <v>5.9</v>
      </c>
    </row>
    <row r="42" spans="2:14" ht="15" customHeight="1">
      <c r="B42" s="288" t="s">
        <v>37</v>
      </c>
      <c r="C42" s="347">
        <v>738</v>
      </c>
      <c r="D42" s="347">
        <v>580</v>
      </c>
      <c r="E42" s="292">
        <v>791</v>
      </c>
      <c r="F42" s="292">
        <v>734</v>
      </c>
      <c r="G42" s="292">
        <v>878</v>
      </c>
      <c r="H42" s="292">
        <v>1904</v>
      </c>
      <c r="I42" s="292">
        <v>3056</v>
      </c>
      <c r="J42" s="292">
        <v>2994</v>
      </c>
      <c r="K42" s="292">
        <v>5850</v>
      </c>
      <c r="L42" s="292">
        <v>3648</v>
      </c>
      <c r="M42" s="292">
        <v>5899</v>
      </c>
      <c r="N42" s="268">
        <v>23.1</v>
      </c>
    </row>
    <row r="43" spans="2:14" ht="15" customHeight="1">
      <c r="B43" s="288" t="s">
        <v>38</v>
      </c>
      <c r="C43" s="292">
        <v>3076</v>
      </c>
      <c r="D43" s="292">
        <v>3255</v>
      </c>
      <c r="E43" s="292">
        <v>2726</v>
      </c>
      <c r="F43" s="292">
        <v>2659</v>
      </c>
      <c r="G43" s="292">
        <v>3759</v>
      </c>
      <c r="H43" s="292">
        <v>3821</v>
      </c>
      <c r="I43" s="292">
        <v>3222</v>
      </c>
      <c r="J43" s="292">
        <v>3279</v>
      </c>
      <c r="K43" s="292">
        <v>3895</v>
      </c>
      <c r="L43" s="292">
        <v>4493</v>
      </c>
      <c r="M43" s="292">
        <v>4273</v>
      </c>
      <c r="N43" s="268">
        <v>3.3</v>
      </c>
    </row>
    <row r="44" spans="2:14" ht="15" customHeight="1">
      <c r="B44" s="288" t="s">
        <v>39</v>
      </c>
      <c r="C44" s="292">
        <v>3331</v>
      </c>
      <c r="D44" s="292">
        <v>3929</v>
      </c>
      <c r="E44" s="292">
        <v>4169</v>
      </c>
      <c r="F44" s="292">
        <v>4249</v>
      </c>
      <c r="G44" s="292">
        <v>5160</v>
      </c>
      <c r="H44" s="292">
        <v>4895</v>
      </c>
      <c r="I44" s="292">
        <v>5680</v>
      </c>
      <c r="J44" s="292">
        <v>5074</v>
      </c>
      <c r="K44" s="292">
        <v>5981</v>
      </c>
      <c r="L44" s="292">
        <v>5958</v>
      </c>
      <c r="M44" s="292">
        <v>6072</v>
      </c>
      <c r="N44" s="268">
        <v>6.2</v>
      </c>
    </row>
    <row r="45" spans="2:14" ht="15" customHeight="1">
      <c r="B45" s="288" t="s">
        <v>268</v>
      </c>
      <c r="C45" s="347" t="s">
        <v>6</v>
      </c>
      <c r="D45" s="347" t="s">
        <v>6</v>
      </c>
      <c r="E45" s="347" t="s">
        <v>6</v>
      </c>
      <c r="F45" s="347" t="s">
        <v>6</v>
      </c>
      <c r="G45" s="347">
        <v>318</v>
      </c>
      <c r="H45" s="347">
        <v>563</v>
      </c>
      <c r="I45" s="347">
        <v>556</v>
      </c>
      <c r="J45" s="292">
        <v>763</v>
      </c>
      <c r="K45" s="292">
        <v>5310</v>
      </c>
      <c r="L45" s="292">
        <v>2581</v>
      </c>
      <c r="M45" s="292">
        <v>1492</v>
      </c>
      <c r="N45" s="268">
        <v>29.4</v>
      </c>
    </row>
    <row r="46" spans="2:14" ht="15" customHeight="1">
      <c r="B46" s="288" t="s">
        <v>40</v>
      </c>
      <c r="C46" s="292">
        <v>5654</v>
      </c>
      <c r="D46" s="292">
        <v>5737</v>
      </c>
      <c r="E46" s="292">
        <v>7650</v>
      </c>
      <c r="F46" s="292">
        <v>7654</v>
      </c>
      <c r="G46" s="292">
        <v>4517</v>
      </c>
      <c r="H46" s="292">
        <v>9696</v>
      </c>
      <c r="I46" s="292">
        <v>11271</v>
      </c>
      <c r="J46" s="292">
        <v>10062</v>
      </c>
      <c r="K46" s="292">
        <v>10036</v>
      </c>
      <c r="L46" s="292">
        <v>12298</v>
      </c>
      <c r="M46" s="292">
        <v>11389</v>
      </c>
      <c r="N46" s="268">
        <v>7.3</v>
      </c>
    </row>
    <row r="47" spans="2:14" ht="15" customHeight="1">
      <c r="B47" s="288" t="s">
        <v>41</v>
      </c>
      <c r="C47" s="347" t="s">
        <v>6</v>
      </c>
      <c r="D47" s="347" t="s">
        <v>6</v>
      </c>
      <c r="E47" s="347" t="s">
        <v>6</v>
      </c>
      <c r="F47" s="347">
        <v>192</v>
      </c>
      <c r="G47" s="347">
        <v>576</v>
      </c>
      <c r="H47" s="347">
        <v>318</v>
      </c>
      <c r="I47" s="292">
        <v>622</v>
      </c>
      <c r="J47" s="292">
        <v>1023</v>
      </c>
      <c r="K47" s="292">
        <v>916</v>
      </c>
      <c r="L47" s="292">
        <v>1302</v>
      </c>
      <c r="M47" s="292">
        <v>1052</v>
      </c>
      <c r="N47" s="268">
        <v>27.5</v>
      </c>
    </row>
    <row r="48" spans="2:14" ht="15" customHeight="1">
      <c r="B48" s="288" t="s">
        <v>42</v>
      </c>
      <c r="C48" s="292">
        <v>3101</v>
      </c>
      <c r="D48" s="292">
        <v>3507</v>
      </c>
      <c r="E48" s="292">
        <v>3469</v>
      </c>
      <c r="F48" s="292">
        <v>3445</v>
      </c>
      <c r="G48" s="292">
        <v>3524</v>
      </c>
      <c r="H48" s="292">
        <v>3838</v>
      </c>
      <c r="I48" s="292">
        <v>3509</v>
      </c>
      <c r="J48" s="292">
        <v>3649</v>
      </c>
      <c r="K48" s="292">
        <v>3654</v>
      </c>
      <c r="L48" s="292">
        <v>3776</v>
      </c>
      <c r="M48" s="292">
        <v>3861</v>
      </c>
      <c r="N48" s="268">
        <v>2.2000000000000002</v>
      </c>
    </row>
    <row r="49" spans="2:14" ht="15" customHeight="1">
      <c r="B49" s="288" t="s">
        <v>43</v>
      </c>
      <c r="C49" s="292">
        <v>3343</v>
      </c>
      <c r="D49" s="292">
        <v>3636</v>
      </c>
      <c r="E49" s="292">
        <v>3213</v>
      </c>
      <c r="F49" s="292">
        <v>2847</v>
      </c>
      <c r="G49" s="292">
        <v>3160</v>
      </c>
      <c r="H49" s="292">
        <v>3231</v>
      </c>
      <c r="I49" s="292">
        <v>3559</v>
      </c>
      <c r="J49" s="292">
        <v>4472</v>
      </c>
      <c r="K49" s="292">
        <v>3982</v>
      </c>
      <c r="L49" s="292">
        <v>4697</v>
      </c>
      <c r="M49" s="292">
        <v>4204</v>
      </c>
      <c r="N49" s="268">
        <v>2.2999999999999998</v>
      </c>
    </row>
    <row r="50" spans="2:14" ht="15" customHeight="1">
      <c r="B50" s="288" t="s">
        <v>44</v>
      </c>
      <c r="C50" s="292">
        <v>15143</v>
      </c>
      <c r="D50" s="292">
        <v>15940</v>
      </c>
      <c r="E50" s="292">
        <v>16448</v>
      </c>
      <c r="F50" s="292">
        <v>15505</v>
      </c>
      <c r="G50" s="292">
        <v>17576</v>
      </c>
      <c r="H50" s="292">
        <v>16919</v>
      </c>
      <c r="I50" s="292">
        <v>19892</v>
      </c>
      <c r="J50" s="292">
        <v>20271</v>
      </c>
      <c r="K50" s="292">
        <v>20213</v>
      </c>
      <c r="L50" s="292">
        <v>19954</v>
      </c>
      <c r="M50" s="292">
        <v>21165</v>
      </c>
      <c r="N50" s="268">
        <v>3.4</v>
      </c>
    </row>
    <row r="51" spans="2:14" ht="15" customHeight="1">
      <c r="B51" s="288" t="s">
        <v>45</v>
      </c>
      <c r="C51" s="292">
        <v>5956</v>
      </c>
      <c r="D51" s="292">
        <v>6681</v>
      </c>
      <c r="E51" s="292">
        <v>6500</v>
      </c>
      <c r="F51" s="292">
        <v>7312</v>
      </c>
      <c r="G51" s="292">
        <v>6871</v>
      </c>
      <c r="H51" s="292">
        <v>7453</v>
      </c>
      <c r="I51" s="292">
        <v>8410</v>
      </c>
      <c r="J51" s="292">
        <v>4979</v>
      </c>
      <c r="K51" s="292">
        <v>8937</v>
      </c>
      <c r="L51" s="292">
        <v>10067</v>
      </c>
      <c r="M51" s="292">
        <v>8512</v>
      </c>
      <c r="N51" s="268">
        <v>3.6</v>
      </c>
    </row>
    <row r="52" spans="2:14" ht="15" customHeight="1">
      <c r="B52" s="288" t="s">
        <v>46</v>
      </c>
      <c r="C52" s="347" t="s">
        <v>6</v>
      </c>
      <c r="D52" s="347" t="s">
        <v>6</v>
      </c>
      <c r="E52" s="347" t="s">
        <v>6</v>
      </c>
      <c r="F52" s="347" t="s">
        <v>6</v>
      </c>
      <c r="G52" s="347">
        <v>482</v>
      </c>
      <c r="H52" s="347">
        <v>430</v>
      </c>
      <c r="I52" s="347">
        <v>1105</v>
      </c>
      <c r="J52" s="292">
        <v>1092</v>
      </c>
      <c r="K52" s="292">
        <v>1079</v>
      </c>
      <c r="L52" s="292">
        <v>973</v>
      </c>
      <c r="M52" s="292">
        <v>892</v>
      </c>
      <c r="N52" s="268">
        <v>10.8</v>
      </c>
    </row>
    <row r="53" spans="2:14" ht="15" customHeight="1">
      <c r="B53" s="288" t="s">
        <v>47</v>
      </c>
      <c r="C53" s="292">
        <v>3904</v>
      </c>
      <c r="D53" s="292">
        <v>4683</v>
      </c>
      <c r="E53" s="292">
        <v>4033</v>
      </c>
      <c r="F53" s="292">
        <v>4524</v>
      </c>
      <c r="G53" s="292">
        <v>4857</v>
      </c>
      <c r="H53" s="292">
        <v>4107</v>
      </c>
      <c r="I53" s="292">
        <v>5453</v>
      </c>
      <c r="J53" s="292">
        <v>5298</v>
      </c>
      <c r="K53" s="292">
        <v>7075</v>
      </c>
      <c r="L53" s="292">
        <v>5919</v>
      </c>
      <c r="M53" s="292">
        <v>5533</v>
      </c>
      <c r="N53" s="268">
        <v>3.5</v>
      </c>
    </row>
    <row r="54" spans="2:14" ht="15" customHeight="1">
      <c r="B54" s="288" t="s">
        <v>48</v>
      </c>
      <c r="C54" s="292">
        <v>3508</v>
      </c>
      <c r="D54" s="292">
        <v>3560</v>
      </c>
      <c r="E54" s="292">
        <v>4628</v>
      </c>
      <c r="F54" s="292">
        <v>4242</v>
      </c>
      <c r="G54" s="292">
        <v>4454</v>
      </c>
      <c r="H54" s="292">
        <v>4054</v>
      </c>
      <c r="I54" s="292">
        <v>4610</v>
      </c>
      <c r="J54" s="292">
        <v>4380</v>
      </c>
      <c r="K54" s="292">
        <v>5447</v>
      </c>
      <c r="L54" s="292">
        <v>5070</v>
      </c>
      <c r="M54" s="292">
        <v>4718</v>
      </c>
      <c r="N54" s="268">
        <v>3</v>
      </c>
    </row>
    <row r="55" spans="2:14" ht="15" customHeight="1">
      <c r="B55" s="288" t="s">
        <v>49</v>
      </c>
      <c r="C55" s="292">
        <v>3803</v>
      </c>
      <c r="D55" s="292">
        <v>4052</v>
      </c>
      <c r="E55" s="292">
        <v>3829</v>
      </c>
      <c r="F55" s="292">
        <v>4454</v>
      </c>
      <c r="G55" s="292">
        <v>4304</v>
      </c>
      <c r="H55" s="292">
        <v>4527</v>
      </c>
      <c r="I55" s="292">
        <v>5426</v>
      </c>
      <c r="J55" s="292">
        <v>6499</v>
      </c>
      <c r="K55" s="292">
        <v>7052</v>
      </c>
      <c r="L55" s="292">
        <v>7243</v>
      </c>
      <c r="M55" s="292">
        <v>8258</v>
      </c>
      <c r="N55" s="268">
        <v>8.1</v>
      </c>
    </row>
    <row r="56" spans="2:14" ht="15" customHeight="1">
      <c r="B56" s="288" t="s">
        <v>50</v>
      </c>
      <c r="C56" s="292">
        <v>3776</v>
      </c>
      <c r="D56" s="292">
        <v>3913</v>
      </c>
      <c r="E56" s="292">
        <v>3625</v>
      </c>
      <c r="F56" s="292">
        <v>4708</v>
      </c>
      <c r="G56" s="292">
        <v>4942</v>
      </c>
      <c r="H56" s="292">
        <v>2540</v>
      </c>
      <c r="I56" s="292">
        <v>2911</v>
      </c>
      <c r="J56" s="292">
        <v>1934</v>
      </c>
      <c r="K56" s="292">
        <v>4916</v>
      </c>
      <c r="L56" s="292">
        <v>5544</v>
      </c>
      <c r="M56" s="292">
        <v>7103</v>
      </c>
      <c r="N56" s="268">
        <v>6.5</v>
      </c>
    </row>
    <row r="57" spans="2:14" ht="15" customHeight="1">
      <c r="B57" s="288" t="s">
        <v>51</v>
      </c>
      <c r="C57" s="347" t="s">
        <v>6</v>
      </c>
      <c r="D57" s="347" t="s">
        <v>6</v>
      </c>
      <c r="E57" s="347" t="s">
        <v>6</v>
      </c>
      <c r="F57" s="347" t="s">
        <v>6</v>
      </c>
      <c r="G57" s="347" t="s">
        <v>6</v>
      </c>
      <c r="H57" s="347" t="s">
        <v>6</v>
      </c>
      <c r="I57" s="347">
        <v>440</v>
      </c>
      <c r="J57" s="347">
        <v>1266</v>
      </c>
      <c r="K57" s="347">
        <v>1381</v>
      </c>
      <c r="L57" s="292">
        <v>2937</v>
      </c>
      <c r="M57" s="292">
        <v>1237</v>
      </c>
      <c r="N57" s="268">
        <v>29.5</v>
      </c>
    </row>
    <row r="58" spans="2:14" ht="15" customHeight="1">
      <c r="B58" s="288" t="s">
        <v>52</v>
      </c>
      <c r="C58" s="292">
        <v>3513</v>
      </c>
      <c r="D58" s="292">
        <v>4219</v>
      </c>
      <c r="E58" s="292">
        <v>3980</v>
      </c>
      <c r="F58" s="292">
        <v>4662</v>
      </c>
      <c r="G58" s="292">
        <v>5063</v>
      </c>
      <c r="H58" s="292">
        <v>5562</v>
      </c>
      <c r="I58" s="292">
        <v>6563</v>
      </c>
      <c r="J58" s="292">
        <v>7202</v>
      </c>
      <c r="K58" s="292">
        <v>6901</v>
      </c>
      <c r="L58" s="292">
        <v>7756</v>
      </c>
      <c r="M58" s="292">
        <v>6903</v>
      </c>
      <c r="N58" s="268">
        <v>7</v>
      </c>
    </row>
    <row r="59" spans="2:14" ht="15" customHeight="1">
      <c r="B59" s="288" t="s">
        <v>53</v>
      </c>
      <c r="C59" s="292">
        <v>16616</v>
      </c>
      <c r="D59" s="292">
        <v>17111</v>
      </c>
      <c r="E59" s="292">
        <v>17085</v>
      </c>
      <c r="F59" s="292">
        <v>18558</v>
      </c>
      <c r="G59" s="292">
        <v>19070</v>
      </c>
      <c r="H59" s="292">
        <v>19455</v>
      </c>
      <c r="I59" s="292">
        <v>21469</v>
      </c>
      <c r="J59" s="292">
        <v>23219</v>
      </c>
      <c r="K59" s="292">
        <v>25087</v>
      </c>
      <c r="L59" s="292">
        <v>25543</v>
      </c>
      <c r="M59" s="292">
        <v>31463</v>
      </c>
      <c r="N59" s="268">
        <v>6.6</v>
      </c>
    </row>
    <row r="60" spans="2:14" ht="15" customHeight="1">
      <c r="B60" s="288" t="s">
        <v>54</v>
      </c>
      <c r="C60" s="347">
        <v>571</v>
      </c>
      <c r="D60" s="347">
        <v>522</v>
      </c>
      <c r="E60" s="347">
        <v>884</v>
      </c>
      <c r="F60" s="292">
        <v>1304</v>
      </c>
      <c r="G60" s="292">
        <v>1590</v>
      </c>
      <c r="H60" s="292">
        <v>1531</v>
      </c>
      <c r="I60" s="292">
        <v>1742</v>
      </c>
      <c r="J60" s="292">
        <v>1925</v>
      </c>
      <c r="K60" s="292">
        <v>990</v>
      </c>
      <c r="L60" s="292">
        <v>1376</v>
      </c>
      <c r="M60" s="292">
        <v>1434</v>
      </c>
      <c r="N60" s="268">
        <v>9.6</v>
      </c>
    </row>
    <row r="61" spans="2:14" ht="15" customHeight="1">
      <c r="B61" s="288" t="s">
        <v>55</v>
      </c>
      <c r="C61" s="292">
        <v>5703</v>
      </c>
      <c r="D61" s="292">
        <v>5516</v>
      </c>
      <c r="E61" s="292">
        <v>5477</v>
      </c>
      <c r="F61" s="292">
        <v>5477</v>
      </c>
      <c r="G61" s="292">
        <v>4011</v>
      </c>
      <c r="H61" s="292">
        <v>3567</v>
      </c>
      <c r="I61" s="292">
        <v>5768</v>
      </c>
      <c r="J61" s="292">
        <v>5419</v>
      </c>
      <c r="K61" s="292">
        <v>8000</v>
      </c>
      <c r="L61" s="292">
        <v>4834</v>
      </c>
      <c r="M61" s="292">
        <v>4403</v>
      </c>
      <c r="N61" s="268">
        <v>-2.6</v>
      </c>
    </row>
    <row r="62" spans="2:14" ht="15" customHeight="1">
      <c r="B62" s="288" t="s">
        <v>56</v>
      </c>
      <c r="C62" s="292">
        <v>11399</v>
      </c>
      <c r="D62" s="292">
        <v>12157</v>
      </c>
      <c r="E62" s="292">
        <v>12697</v>
      </c>
      <c r="F62" s="292">
        <v>13371</v>
      </c>
      <c r="G62" s="292">
        <v>13337</v>
      </c>
      <c r="H62" s="292">
        <v>12982</v>
      </c>
      <c r="I62" s="292">
        <v>15432</v>
      </c>
      <c r="J62" s="292">
        <v>14388</v>
      </c>
      <c r="K62" s="292">
        <v>17015</v>
      </c>
      <c r="L62" s="292">
        <v>23035</v>
      </c>
      <c r="M62" s="292">
        <v>17297</v>
      </c>
      <c r="N62" s="268">
        <v>4.3</v>
      </c>
    </row>
    <row r="63" spans="2:14" ht="15" customHeight="1">
      <c r="B63" s="288" t="s">
        <v>57</v>
      </c>
      <c r="C63" s="292">
        <v>2327</v>
      </c>
      <c r="D63" s="292">
        <v>2339</v>
      </c>
      <c r="E63" s="292">
        <v>2053</v>
      </c>
      <c r="F63" s="292">
        <v>2844</v>
      </c>
      <c r="G63" s="292">
        <v>2697</v>
      </c>
      <c r="H63" s="292">
        <v>2904</v>
      </c>
      <c r="I63" s="292">
        <v>2380</v>
      </c>
      <c r="J63" s="292">
        <v>2109</v>
      </c>
      <c r="K63" s="292">
        <v>3476</v>
      </c>
      <c r="L63" s="292">
        <v>7872</v>
      </c>
      <c r="M63" s="292">
        <v>3290</v>
      </c>
      <c r="N63" s="268">
        <v>3.5</v>
      </c>
    </row>
    <row r="64" spans="2:14" ht="15" customHeight="1">
      <c r="B64" s="294" t="s">
        <v>58</v>
      </c>
      <c r="C64" s="348">
        <v>879</v>
      </c>
      <c r="D64" s="348">
        <v>879</v>
      </c>
      <c r="E64" s="348">
        <v>933</v>
      </c>
      <c r="F64" s="295">
        <v>390</v>
      </c>
      <c r="G64" s="295">
        <v>700</v>
      </c>
      <c r="H64" s="295">
        <v>958</v>
      </c>
      <c r="I64" s="295">
        <v>829</v>
      </c>
      <c r="J64" s="295">
        <v>807</v>
      </c>
      <c r="K64" s="295">
        <v>1358</v>
      </c>
      <c r="L64" s="295">
        <v>1460</v>
      </c>
      <c r="M64" s="295">
        <v>1200</v>
      </c>
      <c r="N64" s="278">
        <v>3.2</v>
      </c>
    </row>
    <row r="65" spans="2:14" s="297" customFormat="1" ht="15" customHeight="1">
      <c r="B65" s="281" t="s">
        <v>59</v>
      </c>
      <c r="C65" s="265">
        <v>7955</v>
      </c>
      <c r="D65" s="265">
        <v>8637</v>
      </c>
      <c r="E65" s="265">
        <v>4561</v>
      </c>
      <c r="F65" s="265">
        <v>3191</v>
      </c>
      <c r="G65" s="265">
        <v>4730</v>
      </c>
      <c r="H65" s="265">
        <v>4366</v>
      </c>
      <c r="I65" s="265">
        <v>6198</v>
      </c>
      <c r="J65" s="265">
        <v>4710</v>
      </c>
      <c r="K65" s="265">
        <v>4724</v>
      </c>
      <c r="L65" s="265">
        <v>5869</v>
      </c>
      <c r="M65" s="265">
        <v>5505</v>
      </c>
      <c r="N65" s="266">
        <v>-3.6</v>
      </c>
    </row>
    <row r="66" spans="2:14" ht="15" customHeight="1">
      <c r="B66" s="349" t="s">
        <v>269</v>
      </c>
      <c r="C66" s="350">
        <v>889</v>
      </c>
      <c r="D66" s="350">
        <v>986</v>
      </c>
      <c r="E66" s="350">
        <v>575</v>
      </c>
      <c r="F66" s="350" t="s">
        <v>6</v>
      </c>
      <c r="G66" s="350" t="s">
        <v>6</v>
      </c>
      <c r="H66" s="350" t="s">
        <v>6</v>
      </c>
      <c r="I66" s="347" t="s">
        <v>6</v>
      </c>
      <c r="J66" s="347" t="s">
        <v>6</v>
      </c>
      <c r="K66" s="347" t="s">
        <v>6</v>
      </c>
      <c r="L66" s="347" t="s">
        <v>6</v>
      </c>
      <c r="M66" s="347" t="s">
        <v>6</v>
      </c>
      <c r="N66" s="282" t="s">
        <v>6</v>
      </c>
    </row>
    <row r="67" spans="2:14" ht="15" customHeight="1">
      <c r="B67" s="351" t="s">
        <v>270</v>
      </c>
      <c r="C67" s="347" t="s">
        <v>6</v>
      </c>
      <c r="D67" s="347" t="s">
        <v>6</v>
      </c>
      <c r="E67" s="347">
        <v>399</v>
      </c>
      <c r="F67" s="347">
        <v>399</v>
      </c>
      <c r="G67" s="347">
        <v>399</v>
      </c>
      <c r="H67" s="292" t="s">
        <v>6</v>
      </c>
      <c r="I67" s="292" t="s">
        <v>6</v>
      </c>
      <c r="J67" s="292">
        <v>0</v>
      </c>
      <c r="K67" s="270">
        <v>1174</v>
      </c>
      <c r="L67" s="270">
        <v>787</v>
      </c>
      <c r="M67" s="270">
        <v>876</v>
      </c>
      <c r="N67" s="415">
        <v>14</v>
      </c>
    </row>
    <row r="68" spans="2:14" ht="15" customHeight="1">
      <c r="B68" s="351" t="s">
        <v>271</v>
      </c>
      <c r="C68" s="292">
        <v>985</v>
      </c>
      <c r="D68" s="292">
        <v>988</v>
      </c>
      <c r="E68" s="292">
        <v>669</v>
      </c>
      <c r="F68" s="292" t="s">
        <v>6</v>
      </c>
      <c r="G68" s="292" t="s">
        <v>6</v>
      </c>
      <c r="H68" s="292" t="s">
        <v>6</v>
      </c>
      <c r="I68" s="347" t="s">
        <v>6</v>
      </c>
      <c r="J68" s="347" t="s">
        <v>6</v>
      </c>
      <c r="K68" s="347" t="s">
        <v>6</v>
      </c>
      <c r="L68" s="347" t="s">
        <v>6</v>
      </c>
      <c r="M68" s="347" t="s">
        <v>6</v>
      </c>
      <c r="N68" s="282" t="s">
        <v>6</v>
      </c>
    </row>
    <row r="69" spans="2:14" ht="15" customHeight="1">
      <c r="B69" s="11" t="s">
        <v>60</v>
      </c>
      <c r="C69" s="292">
        <v>451</v>
      </c>
      <c r="D69" s="292">
        <v>375</v>
      </c>
      <c r="E69" s="292">
        <v>340</v>
      </c>
      <c r="F69" s="292">
        <v>297</v>
      </c>
      <c r="G69" s="292">
        <v>1563</v>
      </c>
      <c r="H69" s="292">
        <v>1977</v>
      </c>
      <c r="I69" s="292">
        <v>2529</v>
      </c>
      <c r="J69" s="292">
        <v>1801</v>
      </c>
      <c r="K69" s="292">
        <v>1561</v>
      </c>
      <c r="L69" s="292">
        <v>1960</v>
      </c>
      <c r="M69" s="292">
        <v>1900</v>
      </c>
      <c r="N69" s="268">
        <v>15.5</v>
      </c>
    </row>
    <row r="70" spans="2:14" ht="15" customHeight="1">
      <c r="B70" s="10" t="s">
        <v>272</v>
      </c>
      <c r="C70" s="292">
        <v>3865</v>
      </c>
      <c r="D70" s="292">
        <v>4187</v>
      </c>
      <c r="E70" s="292" t="s">
        <v>6</v>
      </c>
      <c r="F70" s="292" t="s">
        <v>6</v>
      </c>
      <c r="G70" s="292" t="s">
        <v>6</v>
      </c>
      <c r="H70" s="347" t="s">
        <v>6</v>
      </c>
      <c r="I70" s="347" t="s">
        <v>6</v>
      </c>
      <c r="J70" s="347" t="s">
        <v>6</v>
      </c>
      <c r="K70" s="347" t="s">
        <v>6</v>
      </c>
      <c r="L70" s="347" t="s">
        <v>6</v>
      </c>
      <c r="M70" s="347" t="s">
        <v>6</v>
      </c>
      <c r="N70" s="282" t="s">
        <v>278</v>
      </c>
    </row>
    <row r="71" spans="2:14" ht="15" customHeight="1">
      <c r="B71" s="11" t="s">
        <v>273</v>
      </c>
      <c r="C71" s="292">
        <v>259</v>
      </c>
      <c r="D71" s="292">
        <v>307</v>
      </c>
      <c r="E71" s="292">
        <v>288</v>
      </c>
      <c r="F71" s="292" t="s">
        <v>6</v>
      </c>
      <c r="G71" s="292" t="s">
        <v>6</v>
      </c>
      <c r="H71" s="292" t="s">
        <v>6</v>
      </c>
      <c r="I71" s="347" t="s">
        <v>6</v>
      </c>
      <c r="J71" s="347" t="s">
        <v>6</v>
      </c>
      <c r="K71" s="347" t="s">
        <v>6</v>
      </c>
      <c r="L71" s="347" t="s">
        <v>6</v>
      </c>
      <c r="M71" s="347" t="s">
        <v>6</v>
      </c>
      <c r="N71" s="282" t="s">
        <v>6</v>
      </c>
    </row>
    <row r="72" spans="2:14" ht="15" customHeight="1">
      <c r="B72" s="11" t="s">
        <v>61</v>
      </c>
      <c r="C72" s="292">
        <v>837</v>
      </c>
      <c r="D72" s="292">
        <v>1200</v>
      </c>
      <c r="E72" s="292">
        <v>1700</v>
      </c>
      <c r="F72" s="292">
        <v>1896</v>
      </c>
      <c r="G72" s="292">
        <v>1968</v>
      </c>
      <c r="H72" s="292">
        <v>1642</v>
      </c>
      <c r="I72" s="292">
        <v>2872</v>
      </c>
      <c r="J72" s="292">
        <v>1898</v>
      </c>
      <c r="K72" s="292">
        <v>1916</v>
      </c>
      <c r="L72" s="292">
        <v>2075</v>
      </c>
      <c r="M72" s="292">
        <v>1929</v>
      </c>
      <c r="N72" s="268">
        <v>8.6999999999999993</v>
      </c>
    </row>
    <row r="73" spans="2:14" ht="15" customHeight="1">
      <c r="B73" s="14" t="s">
        <v>62</v>
      </c>
      <c r="C73" s="295">
        <v>669</v>
      </c>
      <c r="D73" s="295">
        <v>594</v>
      </c>
      <c r="E73" s="295">
        <v>590</v>
      </c>
      <c r="F73" s="295">
        <v>599</v>
      </c>
      <c r="G73" s="295">
        <v>800</v>
      </c>
      <c r="H73" s="295">
        <v>747</v>
      </c>
      <c r="I73" s="295">
        <v>797</v>
      </c>
      <c r="J73" s="295">
        <v>1011</v>
      </c>
      <c r="K73" s="295">
        <v>73</v>
      </c>
      <c r="L73" s="295">
        <v>1047</v>
      </c>
      <c r="M73" s="295">
        <v>800</v>
      </c>
      <c r="N73" s="278">
        <v>1.8</v>
      </c>
    </row>
    <row r="74" spans="2:14" s="297" customFormat="1" ht="15" customHeight="1">
      <c r="B74" s="298" t="s">
        <v>247</v>
      </c>
      <c r="C74" s="265">
        <v>5797</v>
      </c>
      <c r="D74" s="265">
        <v>7102</v>
      </c>
      <c r="E74" s="265">
        <v>7096</v>
      </c>
      <c r="F74" s="265">
        <v>7006</v>
      </c>
      <c r="G74" s="265">
        <v>8454</v>
      </c>
      <c r="H74" s="265">
        <v>10939</v>
      </c>
      <c r="I74" s="265">
        <v>13264</v>
      </c>
      <c r="J74" s="265">
        <v>18241</v>
      </c>
      <c r="K74" s="265">
        <v>19985</v>
      </c>
      <c r="L74" s="265">
        <v>17708</v>
      </c>
      <c r="M74" s="265">
        <v>18638</v>
      </c>
      <c r="N74" s="266">
        <v>12.4</v>
      </c>
    </row>
    <row r="75" spans="2:14" ht="15" customHeight="1">
      <c r="B75" s="349" t="s">
        <v>63</v>
      </c>
      <c r="C75" s="350">
        <v>5797</v>
      </c>
      <c r="D75" s="350">
        <v>6579</v>
      </c>
      <c r="E75" s="350">
        <v>6321</v>
      </c>
      <c r="F75" s="350">
        <v>6148</v>
      </c>
      <c r="G75" s="350">
        <v>5152</v>
      </c>
      <c r="H75" s="350">
        <v>6231</v>
      </c>
      <c r="I75" s="350">
        <v>7005</v>
      </c>
      <c r="J75" s="350">
        <v>8467</v>
      </c>
      <c r="K75" s="350">
        <v>9500</v>
      </c>
      <c r="L75" s="350">
        <v>9014</v>
      </c>
      <c r="M75" s="350">
        <v>8365</v>
      </c>
      <c r="N75" s="284">
        <v>3.7</v>
      </c>
    </row>
    <row r="76" spans="2:14" ht="15" customHeight="1">
      <c r="B76" s="288" t="s">
        <v>64</v>
      </c>
      <c r="C76" s="347" t="s">
        <v>6</v>
      </c>
      <c r="D76" s="347" t="s">
        <v>6</v>
      </c>
      <c r="E76" s="347" t="s">
        <v>6</v>
      </c>
      <c r="F76" s="347" t="s">
        <v>6</v>
      </c>
      <c r="G76" s="347" t="s">
        <v>6</v>
      </c>
      <c r="H76" s="347" t="s">
        <v>6</v>
      </c>
      <c r="I76" s="347">
        <v>954</v>
      </c>
      <c r="J76" s="347">
        <v>915</v>
      </c>
      <c r="K76" s="347">
        <v>1037</v>
      </c>
      <c r="L76" s="292">
        <v>1347</v>
      </c>
      <c r="M76" s="292">
        <v>1433</v>
      </c>
      <c r="N76" s="268">
        <v>10.7</v>
      </c>
    </row>
    <row r="77" spans="2:14" ht="15" customHeight="1">
      <c r="B77" s="288" t="s">
        <v>65</v>
      </c>
      <c r="C77" s="347" t="s">
        <v>6</v>
      </c>
      <c r="D77" s="347" t="s">
        <v>6</v>
      </c>
      <c r="E77" s="347" t="s">
        <v>6</v>
      </c>
      <c r="F77" s="347" t="s">
        <v>6</v>
      </c>
      <c r="G77" s="347">
        <v>751</v>
      </c>
      <c r="H77" s="347">
        <v>961</v>
      </c>
      <c r="I77" s="347">
        <v>1804</v>
      </c>
      <c r="J77" s="292">
        <v>2552</v>
      </c>
      <c r="K77" s="292">
        <v>2379</v>
      </c>
      <c r="L77" s="292">
        <v>2188</v>
      </c>
      <c r="M77" s="292">
        <v>2706</v>
      </c>
      <c r="N77" s="268">
        <v>23.8</v>
      </c>
    </row>
    <row r="78" spans="2:14" ht="15" customHeight="1">
      <c r="B78" s="288" t="s">
        <v>66</v>
      </c>
      <c r="C78" s="347" t="s">
        <v>6</v>
      </c>
      <c r="D78" s="347" t="s">
        <v>6</v>
      </c>
      <c r="E78" s="347" t="s">
        <v>6</v>
      </c>
      <c r="F78" s="347">
        <v>0</v>
      </c>
      <c r="G78" s="347">
        <v>1572</v>
      </c>
      <c r="H78" s="347">
        <v>3003</v>
      </c>
      <c r="I78" s="347">
        <v>2271</v>
      </c>
      <c r="J78" s="292">
        <v>5222</v>
      </c>
      <c r="K78" s="292">
        <v>5417</v>
      </c>
      <c r="L78" s="292">
        <v>3759</v>
      </c>
      <c r="M78" s="292">
        <v>3985</v>
      </c>
      <c r="N78" s="268">
        <v>14.2</v>
      </c>
    </row>
    <row r="79" spans="2:14" ht="15" customHeight="1">
      <c r="B79" s="288" t="s">
        <v>282</v>
      </c>
      <c r="C79" s="347" t="s">
        <v>6</v>
      </c>
      <c r="D79" s="347" t="s">
        <v>6</v>
      </c>
      <c r="E79" s="347" t="s">
        <v>6</v>
      </c>
      <c r="F79" s="347" t="s">
        <v>6</v>
      </c>
      <c r="G79" s="347" t="s">
        <v>6</v>
      </c>
      <c r="H79" s="347" t="s">
        <v>6</v>
      </c>
      <c r="I79" s="347" t="s">
        <v>6</v>
      </c>
      <c r="J79" s="292" t="s">
        <v>6</v>
      </c>
      <c r="K79" s="292" t="s">
        <v>6</v>
      </c>
      <c r="L79" s="292" t="s">
        <v>6</v>
      </c>
      <c r="M79" s="292">
        <v>850</v>
      </c>
      <c r="N79" s="268" t="s">
        <v>6</v>
      </c>
    </row>
    <row r="80" spans="2:14" ht="15" customHeight="1">
      <c r="B80" s="288" t="s">
        <v>67</v>
      </c>
      <c r="C80" s="348" t="s">
        <v>6</v>
      </c>
      <c r="D80" s="348">
        <v>523</v>
      </c>
      <c r="E80" s="348">
        <v>775</v>
      </c>
      <c r="F80" s="348">
        <v>858</v>
      </c>
      <c r="G80" s="295">
        <v>979</v>
      </c>
      <c r="H80" s="295">
        <v>744</v>
      </c>
      <c r="I80" s="295">
        <v>1230</v>
      </c>
      <c r="J80" s="295">
        <v>1085</v>
      </c>
      <c r="K80" s="295">
        <v>1652</v>
      </c>
      <c r="L80" s="295">
        <v>1400</v>
      </c>
      <c r="M80" s="295">
        <v>1299</v>
      </c>
      <c r="N80" s="278">
        <v>10.6</v>
      </c>
    </row>
    <row r="81" spans="1:16" s="297" customFormat="1" ht="15" customHeight="1">
      <c r="B81" s="281" t="s">
        <v>248</v>
      </c>
      <c r="C81" s="353" t="s">
        <v>6</v>
      </c>
      <c r="D81" s="353" t="s">
        <v>6</v>
      </c>
      <c r="E81" s="353" t="s">
        <v>6</v>
      </c>
      <c r="F81" s="353" t="s">
        <v>6</v>
      </c>
      <c r="G81" s="353" t="s">
        <v>6</v>
      </c>
      <c r="H81" s="353" t="s">
        <v>6</v>
      </c>
      <c r="I81" s="353">
        <v>1096</v>
      </c>
      <c r="J81" s="353">
        <v>925</v>
      </c>
      <c r="K81" s="353">
        <v>789</v>
      </c>
      <c r="L81" s="364">
        <v>940</v>
      </c>
      <c r="M81" s="364">
        <v>1027</v>
      </c>
      <c r="N81" s="266">
        <v>-1.6</v>
      </c>
    </row>
    <row r="82" spans="1:16" ht="15" customHeight="1">
      <c r="B82" s="304" t="s">
        <v>68</v>
      </c>
      <c r="C82" s="353" t="s">
        <v>6</v>
      </c>
      <c r="D82" s="353" t="s">
        <v>6</v>
      </c>
      <c r="E82" s="353" t="s">
        <v>6</v>
      </c>
      <c r="F82" s="353" t="s">
        <v>6</v>
      </c>
      <c r="G82" s="353" t="s">
        <v>6</v>
      </c>
      <c r="H82" s="353" t="s">
        <v>6</v>
      </c>
      <c r="I82" s="353">
        <v>1096</v>
      </c>
      <c r="J82" s="353">
        <v>925</v>
      </c>
      <c r="K82" s="353">
        <v>789</v>
      </c>
      <c r="L82" s="354">
        <v>940</v>
      </c>
      <c r="M82" s="354">
        <v>1027</v>
      </c>
      <c r="N82" s="286">
        <v>-1.6</v>
      </c>
    </row>
    <row r="83" spans="1:16" ht="12" customHeight="1">
      <c r="B83" s="260"/>
      <c r="C83" s="365"/>
      <c r="D83" s="365"/>
      <c r="E83" s="365"/>
      <c r="F83" s="365"/>
      <c r="G83" s="365"/>
      <c r="H83" s="365"/>
      <c r="I83" s="365"/>
      <c r="J83" s="365"/>
      <c r="K83" s="365"/>
      <c r="L83" s="365"/>
      <c r="M83" s="279"/>
      <c r="N83" s="365"/>
    </row>
    <row r="84" spans="1:16" s="280" customFormat="1">
      <c r="B84" s="355" t="s">
        <v>69</v>
      </c>
      <c r="C84" s="356"/>
      <c r="D84" s="356"/>
      <c r="E84" s="356"/>
      <c r="F84" s="356"/>
      <c r="G84" s="356"/>
      <c r="H84" s="356"/>
      <c r="I84" s="356"/>
      <c r="J84" s="356"/>
      <c r="K84" s="356"/>
      <c r="L84" s="356"/>
      <c r="M84" s="356"/>
      <c r="N84" s="357"/>
    </row>
    <row r="85" spans="1:16" s="280" customFormat="1">
      <c r="B85" s="358" t="s">
        <v>70</v>
      </c>
      <c r="C85" s="358"/>
      <c r="D85" s="358"/>
      <c r="E85" s="358"/>
      <c r="F85" s="358"/>
      <c r="G85" s="358"/>
      <c r="H85" s="358"/>
      <c r="I85" s="358"/>
      <c r="J85" s="358"/>
      <c r="K85" s="358"/>
      <c r="L85" s="358"/>
      <c r="M85" s="358"/>
      <c r="N85" s="359"/>
    </row>
    <row r="86" spans="1:16" s="280" customFormat="1" ht="12" customHeight="1">
      <c r="B86" s="532" t="s">
        <v>71</v>
      </c>
      <c r="C86" s="532"/>
      <c r="D86" s="532"/>
      <c r="E86" s="532"/>
      <c r="F86" s="532"/>
      <c r="G86" s="532"/>
      <c r="H86" s="532"/>
      <c r="I86" s="532"/>
      <c r="J86" s="532"/>
      <c r="K86" s="532"/>
      <c r="L86" s="532"/>
      <c r="M86" s="532"/>
      <c r="N86" s="532"/>
    </row>
    <row r="87" spans="1:16" s="280" customFormat="1">
      <c r="B87" s="532"/>
      <c r="C87" s="532"/>
      <c r="D87" s="532"/>
      <c r="E87" s="532"/>
      <c r="F87" s="532"/>
      <c r="G87" s="532"/>
      <c r="H87" s="532"/>
      <c r="I87" s="532"/>
      <c r="J87" s="532"/>
      <c r="K87" s="532"/>
      <c r="L87" s="532"/>
      <c r="M87" s="532"/>
      <c r="N87" s="532"/>
    </row>
    <row r="88" spans="1:16" s="280" customFormat="1">
      <c r="A88" s="360"/>
      <c r="B88" s="358" t="s">
        <v>72</v>
      </c>
      <c r="C88" s="358"/>
      <c r="D88" s="358"/>
      <c r="E88" s="358"/>
      <c r="F88" s="358"/>
      <c r="G88" s="358"/>
      <c r="H88" s="358"/>
      <c r="I88" s="358"/>
      <c r="J88" s="358"/>
      <c r="K88" s="358"/>
      <c r="L88" s="358"/>
      <c r="M88" s="358"/>
      <c r="N88" s="359"/>
      <c r="O88" s="352"/>
    </row>
    <row r="89" spans="1:16" s="280" customFormat="1">
      <c r="B89" s="358" t="s">
        <v>73</v>
      </c>
      <c r="C89" s="358"/>
      <c r="D89" s="358"/>
      <c r="E89" s="358"/>
      <c r="F89" s="358"/>
      <c r="G89" s="358"/>
      <c r="H89" s="358"/>
      <c r="I89" s="358"/>
      <c r="J89" s="358"/>
      <c r="K89" s="358"/>
      <c r="L89" s="358"/>
      <c r="M89" s="358"/>
      <c r="N89" s="359"/>
      <c r="P89" s="352"/>
    </row>
    <row r="90" spans="1:16" s="280" customFormat="1">
      <c r="B90" s="356" t="s">
        <v>74</v>
      </c>
      <c r="C90" s="356"/>
      <c r="D90" s="356"/>
      <c r="E90" s="356"/>
      <c r="F90" s="356"/>
      <c r="G90" s="356"/>
      <c r="H90" s="356"/>
      <c r="I90" s="356"/>
      <c r="J90" s="356"/>
      <c r="K90" s="356"/>
      <c r="L90" s="356"/>
      <c r="M90" s="356"/>
      <c r="N90" s="357"/>
    </row>
    <row r="91" spans="1:16" s="280" customFormat="1">
      <c r="B91" s="356" t="s">
        <v>75</v>
      </c>
      <c r="C91" s="356"/>
      <c r="D91" s="356"/>
      <c r="E91" s="356"/>
      <c r="F91" s="356"/>
      <c r="G91" s="356"/>
      <c r="H91" s="356"/>
      <c r="I91" s="356"/>
      <c r="J91" s="356"/>
      <c r="K91" s="356"/>
      <c r="L91" s="356"/>
      <c r="M91" s="356"/>
      <c r="N91" s="357"/>
    </row>
    <row r="92" spans="1:16" s="280" customFormat="1">
      <c r="B92" s="361"/>
      <c r="C92" s="356"/>
      <c r="D92" s="356"/>
      <c r="E92" s="356"/>
      <c r="F92" s="356"/>
      <c r="G92" s="356"/>
      <c r="H92" s="356"/>
      <c r="I92" s="356"/>
      <c r="J92" s="356"/>
      <c r="K92" s="356"/>
      <c r="L92" s="356"/>
      <c r="M92" s="356"/>
      <c r="N92" s="357"/>
    </row>
    <row r="93" spans="1:16" s="280" customFormat="1">
      <c r="B93" s="355" t="s">
        <v>76</v>
      </c>
      <c r="C93" s="356"/>
      <c r="D93" s="356"/>
      <c r="E93" s="356"/>
      <c r="F93" s="356"/>
      <c r="G93" s="356"/>
      <c r="H93" s="356"/>
      <c r="I93" s="356"/>
      <c r="J93" s="356"/>
      <c r="K93" s="356"/>
      <c r="L93" s="356"/>
      <c r="M93" s="356"/>
      <c r="N93" s="357"/>
    </row>
  </sheetData>
  <sortState xmlns:xlrd2="http://schemas.microsoft.com/office/spreadsheetml/2017/richdata2" ref="B66:N73">
    <sortCondition ref="B66:B73"/>
  </sortState>
  <mergeCells count="4">
    <mergeCell ref="B4:B5"/>
    <mergeCell ref="C4:M4"/>
    <mergeCell ref="N4:N5"/>
    <mergeCell ref="B86:N87"/>
  </mergeCells>
  <phoneticPr fontId="64" type="noConversion"/>
  <pageMargins left="0.17" right="0.17" top="1.41" bottom="0.17" header="0.31496062992125984" footer="0.17"/>
  <pageSetup paperSize="5" scale="5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79998168889431442"/>
    <pageSetUpPr fitToPage="1"/>
  </sheetPr>
  <dimension ref="B2:B26"/>
  <sheetViews>
    <sheetView showGridLines="0" workbookViewId="0"/>
  </sheetViews>
  <sheetFormatPr baseColWidth="10" defaultColWidth="11.42578125" defaultRowHeight="15"/>
  <cols>
    <col min="1" max="1" width="2.140625" customWidth="1"/>
  </cols>
  <sheetData>
    <row r="2" spans="2:2">
      <c r="B2" s="131" t="s">
        <v>307</v>
      </c>
    </row>
    <row r="24" spans="2:2">
      <c r="B24" s="86"/>
    </row>
    <row r="26" spans="2:2">
      <c r="B26" s="86" t="s">
        <v>76</v>
      </c>
    </row>
  </sheetData>
  <pageMargins left="1.86" right="0.70866141732283472" top="0.74803149606299213" bottom="0.74803149606299213" header="0.31496062992125984" footer="0.31496062992125984"/>
  <pageSetup paperSize="5"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79998168889431442"/>
    <pageSetUpPr fitToPage="1"/>
  </sheetPr>
  <dimension ref="A2:T93"/>
  <sheetViews>
    <sheetView showGridLines="0" topLeftCell="A29" zoomScale="90" zoomScaleNormal="90" workbookViewId="0">
      <selection activeCell="A57" sqref="A57:XFD57"/>
    </sheetView>
  </sheetViews>
  <sheetFormatPr baseColWidth="10" defaultColWidth="11.42578125" defaultRowHeight="12" customHeight="1"/>
  <cols>
    <col min="1" max="1" width="2.140625" style="257" customWidth="1"/>
    <col min="2" max="2" width="38.28515625" style="257" customWidth="1"/>
    <col min="3" max="13" width="9.28515625" style="257" customWidth="1"/>
    <col min="14" max="14" width="17.7109375" style="287" customWidth="1"/>
    <col min="15" max="16384" width="11.42578125" style="257"/>
  </cols>
  <sheetData>
    <row r="2" spans="2:20" ht="15">
      <c r="B2" s="2" t="s">
        <v>285</v>
      </c>
      <c r="C2" s="4"/>
      <c r="D2" s="4"/>
      <c r="E2" s="4"/>
      <c r="F2" s="4"/>
      <c r="G2" s="4"/>
      <c r="H2" s="4"/>
      <c r="I2" s="4"/>
      <c r="J2" s="4"/>
      <c r="K2" s="4"/>
      <c r="L2" s="4"/>
      <c r="M2" s="4"/>
      <c r="N2" s="389"/>
      <c r="O2" s="256"/>
      <c r="P2" s="256"/>
      <c r="Q2" s="256"/>
      <c r="R2" s="256"/>
      <c r="S2" s="256"/>
      <c r="T2" s="256"/>
    </row>
    <row r="3" spans="2:20" ht="12" customHeight="1">
      <c r="B3" s="258"/>
      <c r="C3" s="259"/>
      <c r="D3" s="259"/>
      <c r="E3" s="259"/>
      <c r="F3" s="259"/>
      <c r="G3" s="259"/>
      <c r="H3" s="259"/>
      <c r="I3" s="259"/>
      <c r="J3" s="259"/>
      <c r="K3" s="259"/>
      <c r="L3" s="259"/>
      <c r="M3" s="259"/>
    </row>
    <row r="4" spans="2:20" ht="12" customHeight="1">
      <c r="B4" s="235" t="s">
        <v>77</v>
      </c>
      <c r="C4" s="527" t="s">
        <v>78</v>
      </c>
      <c r="D4" s="528"/>
      <c r="E4" s="528"/>
      <c r="F4" s="528"/>
      <c r="G4" s="528"/>
      <c r="H4" s="528"/>
      <c r="I4" s="528"/>
      <c r="J4" s="528"/>
      <c r="K4" s="528"/>
      <c r="L4" s="528"/>
      <c r="M4" s="529"/>
      <c r="N4" s="533" t="s">
        <v>283</v>
      </c>
      <c r="O4" s="260"/>
      <c r="P4" s="260"/>
      <c r="Q4" s="260"/>
      <c r="R4" s="260"/>
      <c r="S4" s="260"/>
      <c r="T4" s="260"/>
    </row>
    <row r="5" spans="2:20" ht="27" customHeight="1">
      <c r="B5" s="236"/>
      <c r="C5" s="412">
        <v>2013</v>
      </c>
      <c r="D5" s="412">
        <v>2014</v>
      </c>
      <c r="E5" s="412">
        <v>2015</v>
      </c>
      <c r="F5" s="412">
        <v>2016</v>
      </c>
      <c r="G5" s="412">
        <v>2017</v>
      </c>
      <c r="H5" s="412">
        <v>2018</v>
      </c>
      <c r="I5" s="412">
        <v>2019</v>
      </c>
      <c r="J5" s="412">
        <v>2020</v>
      </c>
      <c r="K5" s="412">
        <v>2021</v>
      </c>
      <c r="L5" s="412">
        <v>2022</v>
      </c>
      <c r="M5" s="412">
        <v>2023</v>
      </c>
      <c r="N5" s="534"/>
      <c r="O5" s="261"/>
      <c r="P5" s="261"/>
      <c r="Q5" s="261"/>
      <c r="R5" s="261"/>
      <c r="S5" s="261"/>
      <c r="T5" s="260"/>
    </row>
    <row r="6" spans="2:20" ht="15.75" customHeight="1">
      <c r="B6" s="262" t="s">
        <v>246</v>
      </c>
      <c r="C6" s="263">
        <v>1122436</v>
      </c>
      <c r="D6" s="263">
        <v>1136864</v>
      </c>
      <c r="E6" s="263">
        <v>1148281</v>
      </c>
      <c r="F6" s="263">
        <v>1147330</v>
      </c>
      <c r="G6" s="263">
        <v>1188089</v>
      </c>
      <c r="H6" s="263">
        <v>1215446</v>
      </c>
      <c r="I6" s="263">
        <v>1279780</v>
      </c>
      <c r="J6" s="263">
        <v>1359440</v>
      </c>
      <c r="K6" s="263">
        <v>1508487</v>
      </c>
      <c r="L6" s="263">
        <v>1487592</v>
      </c>
      <c r="M6" s="263">
        <v>1490679</v>
      </c>
      <c r="N6" s="414">
        <v>2.9</v>
      </c>
      <c r="O6" s="264"/>
      <c r="P6" s="264"/>
      <c r="Q6" s="264"/>
      <c r="R6" s="264"/>
      <c r="S6" s="264"/>
      <c r="T6" s="264"/>
    </row>
    <row r="7" spans="2:20" ht="15.75" customHeight="1">
      <c r="B7" s="262" t="s">
        <v>4</v>
      </c>
      <c r="C7" s="265">
        <v>1087164</v>
      </c>
      <c r="D7" s="265">
        <v>1100654</v>
      </c>
      <c r="E7" s="265">
        <v>1120567</v>
      </c>
      <c r="F7" s="265">
        <v>1125162</v>
      </c>
      <c r="G7" s="265">
        <v>1166449</v>
      </c>
      <c r="H7" s="265">
        <v>1190083</v>
      </c>
      <c r="I7" s="265">
        <v>1250169</v>
      </c>
      <c r="J7" s="265">
        <v>1322958</v>
      </c>
      <c r="K7" s="265">
        <v>1458482</v>
      </c>
      <c r="L7" s="265">
        <v>1436583</v>
      </c>
      <c r="M7" s="265">
        <v>1436662</v>
      </c>
      <c r="N7" s="390">
        <v>2.8</v>
      </c>
      <c r="O7" s="264"/>
      <c r="P7" s="264"/>
      <c r="Q7" s="264"/>
      <c r="R7" s="264"/>
      <c r="S7" s="264"/>
      <c r="T7" s="264"/>
    </row>
    <row r="8" spans="2:20" ht="15.75" customHeight="1">
      <c r="B8" s="288" t="s">
        <v>5</v>
      </c>
      <c r="C8" s="267" t="s">
        <v>6</v>
      </c>
      <c r="D8" s="267" t="s">
        <v>6</v>
      </c>
      <c r="E8" s="267" t="s">
        <v>6</v>
      </c>
      <c r="F8" s="267" t="s">
        <v>6</v>
      </c>
      <c r="G8" s="267" t="s">
        <v>6</v>
      </c>
      <c r="H8" s="267" t="s">
        <v>6</v>
      </c>
      <c r="I8" s="267" t="s">
        <v>6</v>
      </c>
      <c r="J8" s="267">
        <v>326</v>
      </c>
      <c r="K8" s="267">
        <v>548</v>
      </c>
      <c r="L8" s="267">
        <v>718</v>
      </c>
      <c r="M8" s="267">
        <v>926</v>
      </c>
      <c r="N8" s="300">
        <v>41.6</v>
      </c>
      <c r="P8" s="260" t="s">
        <v>79</v>
      </c>
      <c r="Q8" s="260"/>
      <c r="R8" s="260"/>
      <c r="S8" s="260"/>
      <c r="T8" s="260"/>
    </row>
    <row r="9" spans="2:20" ht="15.75" customHeight="1">
      <c r="B9" s="288" t="s">
        <v>265</v>
      </c>
      <c r="C9" s="267" t="s">
        <v>6</v>
      </c>
      <c r="D9" s="267" t="s">
        <v>6</v>
      </c>
      <c r="E9" s="267">
        <v>10820</v>
      </c>
      <c r="F9" s="267">
        <v>10908</v>
      </c>
      <c r="G9" s="267">
        <v>12441</v>
      </c>
      <c r="H9" s="46">
        <v>12545</v>
      </c>
      <c r="I9" s="46">
        <v>13016</v>
      </c>
      <c r="J9" s="46">
        <v>14534</v>
      </c>
      <c r="K9" s="46">
        <v>16593</v>
      </c>
      <c r="L9" s="46">
        <v>14679</v>
      </c>
      <c r="M9" s="46">
        <v>14455</v>
      </c>
      <c r="N9" s="300">
        <v>3.7</v>
      </c>
      <c r="P9" s="260"/>
      <c r="Q9" s="260"/>
      <c r="R9" s="260"/>
      <c r="S9" s="260"/>
      <c r="T9" s="260"/>
    </row>
    <row r="10" spans="2:20" ht="15.75" customHeight="1">
      <c r="B10" s="288" t="s">
        <v>7</v>
      </c>
      <c r="C10" s="267">
        <v>3842</v>
      </c>
      <c r="D10" s="46">
        <v>5635</v>
      </c>
      <c r="E10" s="46">
        <v>13490</v>
      </c>
      <c r="F10" s="46">
        <v>12387</v>
      </c>
      <c r="G10" s="46">
        <v>12515</v>
      </c>
      <c r="H10" s="46">
        <v>14713</v>
      </c>
      <c r="I10" s="46">
        <v>16790</v>
      </c>
      <c r="J10" s="46">
        <v>19405</v>
      </c>
      <c r="K10" s="46">
        <v>22314</v>
      </c>
      <c r="L10" s="46">
        <v>21265</v>
      </c>
      <c r="M10" s="46">
        <v>21851</v>
      </c>
      <c r="N10" s="300">
        <v>19</v>
      </c>
      <c r="O10" s="260"/>
      <c r="P10" s="260"/>
      <c r="Q10" s="260"/>
      <c r="R10" s="260"/>
      <c r="S10" s="260"/>
      <c r="T10" s="260"/>
    </row>
    <row r="11" spans="2:20" ht="15.75" customHeight="1">
      <c r="B11" s="288" t="s">
        <v>8</v>
      </c>
      <c r="C11" s="267">
        <v>2566</v>
      </c>
      <c r="D11" s="267">
        <v>2437</v>
      </c>
      <c r="E11" s="46">
        <v>3488</v>
      </c>
      <c r="F11" s="46">
        <v>5045</v>
      </c>
      <c r="G11" s="46">
        <v>6213</v>
      </c>
      <c r="H11" s="46">
        <v>7959</v>
      </c>
      <c r="I11" s="46">
        <v>9188</v>
      </c>
      <c r="J11" s="46">
        <v>11649</v>
      </c>
      <c r="K11" s="46">
        <v>12912</v>
      </c>
      <c r="L11" s="269">
        <v>13671</v>
      </c>
      <c r="M11" s="269">
        <v>12820</v>
      </c>
      <c r="N11" s="300">
        <v>17.5</v>
      </c>
      <c r="O11" s="260"/>
      <c r="P11" s="260"/>
      <c r="Q11" s="260"/>
      <c r="R11" s="260"/>
      <c r="S11" s="260"/>
      <c r="T11" s="260"/>
    </row>
    <row r="12" spans="2:20" ht="15.75" customHeight="1">
      <c r="B12" s="288" t="s">
        <v>9</v>
      </c>
      <c r="C12" s="46">
        <v>268587</v>
      </c>
      <c r="D12" s="46">
        <v>260216</v>
      </c>
      <c r="E12" s="46">
        <v>235410</v>
      </c>
      <c r="F12" s="46">
        <v>231182</v>
      </c>
      <c r="G12" s="46">
        <v>235902</v>
      </c>
      <c r="H12" s="46">
        <v>237536</v>
      </c>
      <c r="I12" s="46">
        <v>243913</v>
      </c>
      <c r="J12" s="46">
        <v>253537</v>
      </c>
      <c r="K12" s="46">
        <v>282999</v>
      </c>
      <c r="L12" s="46">
        <v>265915</v>
      </c>
      <c r="M12" s="46">
        <v>259117</v>
      </c>
      <c r="N12" s="300">
        <v>-0.4</v>
      </c>
      <c r="O12" s="260"/>
      <c r="P12" s="260"/>
      <c r="Q12" s="260"/>
      <c r="R12" s="260"/>
      <c r="S12" s="260"/>
      <c r="T12" s="260"/>
    </row>
    <row r="13" spans="2:20" ht="15.75" customHeight="1">
      <c r="B13" s="288" t="s">
        <v>10</v>
      </c>
      <c r="C13" s="46">
        <v>9194</v>
      </c>
      <c r="D13" s="46">
        <v>8916</v>
      </c>
      <c r="E13" s="46">
        <v>9028</v>
      </c>
      <c r="F13" s="46">
        <v>9541</v>
      </c>
      <c r="G13" s="46">
        <v>9308</v>
      </c>
      <c r="H13" s="46">
        <v>10665</v>
      </c>
      <c r="I13" s="46">
        <v>11273</v>
      </c>
      <c r="J13" s="46">
        <v>11000</v>
      </c>
      <c r="K13" s="46">
        <v>12194</v>
      </c>
      <c r="L13" s="46">
        <v>11791</v>
      </c>
      <c r="M13" s="46">
        <v>11651</v>
      </c>
      <c r="N13" s="300">
        <v>2.4</v>
      </c>
      <c r="O13" s="261"/>
      <c r="P13" s="260"/>
      <c r="Q13" s="260"/>
      <c r="R13" s="260"/>
      <c r="S13" s="260"/>
      <c r="T13" s="260"/>
    </row>
    <row r="14" spans="2:20" ht="15.75" customHeight="1">
      <c r="B14" s="288" t="s">
        <v>11</v>
      </c>
      <c r="C14" s="46">
        <v>10888</v>
      </c>
      <c r="D14" s="46">
        <v>10965</v>
      </c>
      <c r="E14" s="46">
        <v>11246</v>
      </c>
      <c r="F14" s="46">
        <v>10886</v>
      </c>
      <c r="G14" s="46">
        <v>11065</v>
      </c>
      <c r="H14" s="46">
        <v>11653</v>
      </c>
      <c r="I14" s="46">
        <v>11868</v>
      </c>
      <c r="J14" s="46">
        <v>12337</v>
      </c>
      <c r="K14" s="46">
        <v>14262</v>
      </c>
      <c r="L14" s="46">
        <v>14459</v>
      </c>
      <c r="M14" s="46">
        <v>14744</v>
      </c>
      <c r="N14" s="300">
        <v>3.1</v>
      </c>
      <c r="O14" s="260"/>
      <c r="P14" s="260"/>
      <c r="Q14" s="260"/>
      <c r="R14" s="260"/>
      <c r="S14" s="260"/>
      <c r="T14" s="260"/>
    </row>
    <row r="15" spans="2:20" ht="15.75" customHeight="1">
      <c r="B15" s="288" t="s">
        <v>12</v>
      </c>
      <c r="C15" s="267">
        <v>2063</v>
      </c>
      <c r="D15" s="46">
        <v>2235</v>
      </c>
      <c r="E15" s="46">
        <v>2411</v>
      </c>
      <c r="F15" s="46">
        <v>3327</v>
      </c>
      <c r="G15" s="46">
        <v>4417</v>
      </c>
      <c r="H15" s="46">
        <v>7463</v>
      </c>
      <c r="I15" s="46">
        <v>10396</v>
      </c>
      <c r="J15" s="46">
        <v>12211</v>
      </c>
      <c r="K15" s="46">
        <v>14475</v>
      </c>
      <c r="L15" s="46">
        <v>12794</v>
      </c>
      <c r="M15" s="46">
        <v>11538</v>
      </c>
      <c r="N15" s="300">
        <v>18.8</v>
      </c>
      <c r="O15" s="260"/>
      <c r="P15" s="260"/>
      <c r="Q15" s="260"/>
      <c r="R15" s="260"/>
      <c r="S15" s="260"/>
      <c r="T15" s="260"/>
    </row>
    <row r="16" spans="2:20" ht="15.75" customHeight="1">
      <c r="B16" s="288" t="s">
        <v>13</v>
      </c>
      <c r="C16" s="46">
        <v>2713</v>
      </c>
      <c r="D16" s="46">
        <v>2930</v>
      </c>
      <c r="E16" s="46">
        <v>2960</v>
      </c>
      <c r="F16" s="46">
        <v>3004</v>
      </c>
      <c r="G16" s="46">
        <v>2886</v>
      </c>
      <c r="H16" s="46">
        <v>2714</v>
      </c>
      <c r="I16" s="46">
        <v>2421</v>
      </c>
      <c r="J16" s="46">
        <v>1863</v>
      </c>
      <c r="K16" s="46">
        <v>2093</v>
      </c>
      <c r="L16" s="46">
        <v>2168</v>
      </c>
      <c r="M16" s="46">
        <v>2304</v>
      </c>
      <c r="N16" s="300">
        <v>-1.6</v>
      </c>
      <c r="O16" s="260"/>
      <c r="P16" s="260"/>
      <c r="Q16" s="260"/>
      <c r="R16" s="260"/>
      <c r="S16" s="260"/>
      <c r="T16" s="260"/>
    </row>
    <row r="17" spans="2:20" ht="15.75" customHeight="1">
      <c r="B17" s="288" t="s">
        <v>14</v>
      </c>
      <c r="C17" s="46">
        <v>22012</v>
      </c>
      <c r="D17" s="46">
        <v>23051</v>
      </c>
      <c r="E17" s="46">
        <v>22660</v>
      </c>
      <c r="F17" s="46">
        <v>22343</v>
      </c>
      <c r="G17" s="46">
        <v>22519</v>
      </c>
      <c r="H17" s="46">
        <v>22494</v>
      </c>
      <c r="I17" s="46">
        <v>23343</v>
      </c>
      <c r="J17" s="46">
        <v>24417</v>
      </c>
      <c r="K17" s="46">
        <v>26979</v>
      </c>
      <c r="L17" s="46">
        <v>25361</v>
      </c>
      <c r="M17" s="46">
        <v>24334</v>
      </c>
      <c r="N17" s="300">
        <v>1</v>
      </c>
      <c r="O17" s="260"/>
      <c r="P17" s="260"/>
      <c r="Q17" s="260"/>
      <c r="R17" s="260"/>
      <c r="S17" s="260"/>
      <c r="T17" s="260"/>
    </row>
    <row r="18" spans="2:20" ht="15.75" customHeight="1">
      <c r="B18" s="288" t="s">
        <v>15</v>
      </c>
      <c r="C18" s="270" t="s">
        <v>286</v>
      </c>
      <c r="D18" s="270" t="s">
        <v>286</v>
      </c>
      <c r="E18" s="270" t="s">
        <v>286</v>
      </c>
      <c r="F18" s="270" t="s">
        <v>286</v>
      </c>
      <c r="G18" s="270" t="s">
        <v>286</v>
      </c>
      <c r="H18" s="270" t="s">
        <v>286</v>
      </c>
      <c r="I18" s="270" t="s">
        <v>286</v>
      </c>
      <c r="J18" s="270" t="s">
        <v>286</v>
      </c>
      <c r="K18" s="270" t="s">
        <v>286</v>
      </c>
      <c r="L18" s="270" t="s">
        <v>286</v>
      </c>
      <c r="M18" s="270" t="s">
        <v>286</v>
      </c>
      <c r="N18" s="270" t="s">
        <v>286</v>
      </c>
      <c r="O18" s="260"/>
      <c r="P18" s="260"/>
      <c r="Q18" s="260"/>
      <c r="R18" s="260"/>
      <c r="S18" s="260"/>
      <c r="T18" s="260"/>
    </row>
    <row r="19" spans="2:20" ht="15.75" customHeight="1">
      <c r="B19" s="288" t="s">
        <v>16</v>
      </c>
      <c r="C19" s="46">
        <v>86055</v>
      </c>
      <c r="D19" s="46">
        <v>87090</v>
      </c>
      <c r="E19" s="46">
        <v>89814</v>
      </c>
      <c r="F19" s="46">
        <v>91828</v>
      </c>
      <c r="G19" s="46">
        <v>93437</v>
      </c>
      <c r="H19" s="46">
        <v>99867</v>
      </c>
      <c r="I19" s="46">
        <v>118666</v>
      </c>
      <c r="J19" s="46">
        <v>124307</v>
      </c>
      <c r="K19" s="46">
        <v>134190</v>
      </c>
      <c r="L19" s="46">
        <v>132242</v>
      </c>
      <c r="M19" s="46">
        <v>126140</v>
      </c>
      <c r="N19" s="300">
        <v>3.9</v>
      </c>
      <c r="O19" s="260"/>
      <c r="P19" s="260"/>
      <c r="Q19" s="260"/>
      <c r="R19" s="260"/>
      <c r="S19" s="260"/>
      <c r="T19" s="260"/>
    </row>
    <row r="20" spans="2:20" ht="15.75" customHeight="1">
      <c r="B20" s="288" t="s">
        <v>17</v>
      </c>
      <c r="C20" s="46">
        <v>24771</v>
      </c>
      <c r="D20" s="46">
        <v>25309</v>
      </c>
      <c r="E20" s="46">
        <v>25221</v>
      </c>
      <c r="F20" s="46">
        <v>26018</v>
      </c>
      <c r="G20" s="46">
        <v>26044</v>
      </c>
      <c r="H20" s="46">
        <v>27612</v>
      </c>
      <c r="I20" s="46">
        <v>27235</v>
      </c>
      <c r="J20" s="46">
        <v>28062</v>
      </c>
      <c r="K20" s="46">
        <v>30337</v>
      </c>
      <c r="L20" s="46">
        <v>29550</v>
      </c>
      <c r="M20" s="46">
        <v>27587</v>
      </c>
      <c r="N20" s="300">
        <v>1.1000000000000001</v>
      </c>
      <c r="O20" s="260"/>
      <c r="P20" s="260"/>
      <c r="Q20" s="260"/>
      <c r="R20" s="260"/>
      <c r="S20" s="260"/>
      <c r="T20" s="260"/>
    </row>
    <row r="21" spans="2:20" ht="15.75" customHeight="1">
      <c r="B21" s="288" t="s">
        <v>266</v>
      </c>
      <c r="C21" s="267" t="s">
        <v>6</v>
      </c>
      <c r="D21" s="267" t="s">
        <v>6</v>
      </c>
      <c r="E21" s="267" t="s">
        <v>6</v>
      </c>
      <c r="F21" s="267">
        <v>5959</v>
      </c>
      <c r="G21" s="267">
        <v>5119</v>
      </c>
      <c r="H21" s="267">
        <v>5809</v>
      </c>
      <c r="I21" s="46">
        <v>4523</v>
      </c>
      <c r="J21" s="46">
        <v>4717</v>
      </c>
      <c r="K21" s="46">
        <v>5084</v>
      </c>
      <c r="L21" s="46">
        <v>5091</v>
      </c>
      <c r="M21" s="46">
        <v>4821</v>
      </c>
      <c r="N21" s="300">
        <v>-3</v>
      </c>
      <c r="O21" s="260"/>
      <c r="P21" s="260"/>
      <c r="Q21" s="260"/>
      <c r="R21" s="260"/>
      <c r="S21" s="260"/>
      <c r="T21" s="260"/>
    </row>
    <row r="22" spans="2:20" ht="15.75" customHeight="1">
      <c r="B22" s="288" t="s">
        <v>18</v>
      </c>
      <c r="C22" s="46">
        <v>10550</v>
      </c>
      <c r="D22" s="46">
        <v>10897</v>
      </c>
      <c r="E22" s="46">
        <v>11147</v>
      </c>
      <c r="F22" s="46">
        <v>11121</v>
      </c>
      <c r="G22" s="46">
        <v>10989</v>
      </c>
      <c r="H22" s="46">
        <v>11966</v>
      </c>
      <c r="I22" s="46">
        <v>13745</v>
      </c>
      <c r="J22" s="46">
        <v>14715</v>
      </c>
      <c r="K22" s="46">
        <v>15721</v>
      </c>
      <c r="L22" s="46">
        <v>16234</v>
      </c>
      <c r="M22" s="46">
        <v>16115</v>
      </c>
      <c r="N22" s="300">
        <v>4.3</v>
      </c>
      <c r="O22" s="260"/>
      <c r="P22" s="260"/>
      <c r="Q22" s="260"/>
      <c r="R22" s="260"/>
      <c r="S22" s="260"/>
      <c r="T22" s="260"/>
    </row>
    <row r="23" spans="2:20" ht="15.75" customHeight="1">
      <c r="B23" s="288" t="s">
        <v>19</v>
      </c>
      <c r="C23" s="46">
        <v>7913</v>
      </c>
      <c r="D23" s="46">
        <v>8205</v>
      </c>
      <c r="E23" s="46">
        <v>8272</v>
      </c>
      <c r="F23" s="46">
        <v>8062</v>
      </c>
      <c r="G23" s="46">
        <v>8268</v>
      </c>
      <c r="H23" s="46">
        <v>8326</v>
      </c>
      <c r="I23" s="46">
        <v>8628</v>
      </c>
      <c r="J23" s="46">
        <v>8859</v>
      </c>
      <c r="K23" s="46">
        <v>7101</v>
      </c>
      <c r="L23" s="46">
        <v>6716</v>
      </c>
      <c r="M23" s="46">
        <v>6589</v>
      </c>
      <c r="N23" s="300">
        <v>-1.8</v>
      </c>
      <c r="O23" s="260"/>
      <c r="P23" s="260"/>
      <c r="Q23" s="260"/>
      <c r="R23" s="260"/>
      <c r="S23" s="260"/>
      <c r="T23" s="260"/>
    </row>
    <row r="24" spans="2:20" ht="15.75" customHeight="1">
      <c r="B24" s="288" t="s">
        <v>20</v>
      </c>
      <c r="C24" s="46">
        <v>5379</v>
      </c>
      <c r="D24" s="46">
        <v>6052</v>
      </c>
      <c r="E24" s="46">
        <v>7134</v>
      </c>
      <c r="F24" s="46">
        <v>8090</v>
      </c>
      <c r="G24" s="46">
        <v>8877</v>
      </c>
      <c r="H24" s="46">
        <v>10042</v>
      </c>
      <c r="I24" s="46">
        <v>9326</v>
      </c>
      <c r="J24" s="46">
        <v>13833</v>
      </c>
      <c r="K24" s="46">
        <v>14174</v>
      </c>
      <c r="L24" s="46">
        <v>14182</v>
      </c>
      <c r="M24" s="46">
        <v>13519</v>
      </c>
      <c r="N24" s="300">
        <v>9.6999999999999993</v>
      </c>
      <c r="O24" s="260"/>
      <c r="P24" s="260"/>
      <c r="Q24" s="260"/>
      <c r="R24" s="260"/>
      <c r="S24" s="260"/>
      <c r="T24" s="260"/>
    </row>
    <row r="25" spans="2:20" ht="15.75" customHeight="1">
      <c r="B25" s="288" t="s">
        <v>21</v>
      </c>
      <c r="C25" s="267" t="s">
        <v>6</v>
      </c>
      <c r="D25" s="267" t="s">
        <v>6</v>
      </c>
      <c r="E25" s="267" t="s">
        <v>6</v>
      </c>
      <c r="F25" s="267" t="s">
        <v>6</v>
      </c>
      <c r="G25" s="267" t="s">
        <v>6</v>
      </c>
      <c r="H25" s="267" t="s">
        <v>6</v>
      </c>
      <c r="I25" s="267" t="s">
        <v>6</v>
      </c>
      <c r="J25" s="267">
        <v>106</v>
      </c>
      <c r="K25" s="267">
        <v>1027</v>
      </c>
      <c r="L25" s="267">
        <v>1388</v>
      </c>
      <c r="M25" s="267">
        <v>2030</v>
      </c>
      <c r="N25" s="300">
        <v>167.5</v>
      </c>
      <c r="O25" s="260"/>
      <c r="P25" s="260"/>
      <c r="Q25" s="260"/>
      <c r="R25" s="260"/>
      <c r="S25" s="260"/>
      <c r="T25" s="260"/>
    </row>
    <row r="26" spans="2:20" ht="15.75" customHeight="1">
      <c r="B26" s="288" t="s">
        <v>22</v>
      </c>
      <c r="C26" s="267" t="s">
        <v>6</v>
      </c>
      <c r="D26" s="267" t="s">
        <v>6</v>
      </c>
      <c r="E26" s="267" t="s">
        <v>6</v>
      </c>
      <c r="F26" s="267" t="s">
        <v>6</v>
      </c>
      <c r="G26" s="267">
        <v>1352</v>
      </c>
      <c r="H26" s="267">
        <v>3191</v>
      </c>
      <c r="I26" s="267">
        <v>5650</v>
      </c>
      <c r="J26" s="46">
        <v>8608</v>
      </c>
      <c r="K26" s="46">
        <v>16379</v>
      </c>
      <c r="L26" s="46">
        <v>20960</v>
      </c>
      <c r="M26" s="46">
        <v>24328</v>
      </c>
      <c r="N26" s="300">
        <v>61.9</v>
      </c>
      <c r="O26" s="260"/>
      <c r="P26" s="260"/>
      <c r="Q26" s="260"/>
      <c r="R26" s="260"/>
      <c r="S26" s="260"/>
      <c r="T26" s="260"/>
    </row>
    <row r="27" spans="2:20" s="273" customFormat="1" ht="15.75" customHeight="1">
      <c r="B27" s="288" t="s">
        <v>23</v>
      </c>
      <c r="C27" s="271" t="s">
        <v>6</v>
      </c>
      <c r="D27" s="271">
        <v>1944</v>
      </c>
      <c r="E27" s="271">
        <v>8415</v>
      </c>
      <c r="F27" s="271">
        <v>4740</v>
      </c>
      <c r="G27" s="272">
        <v>6040</v>
      </c>
      <c r="H27" s="272">
        <v>7657</v>
      </c>
      <c r="I27" s="272">
        <v>9284</v>
      </c>
      <c r="J27" s="272">
        <v>11952</v>
      </c>
      <c r="K27" s="272">
        <v>15502</v>
      </c>
      <c r="L27" s="272">
        <v>17820</v>
      </c>
      <c r="M27" s="272">
        <v>19793</v>
      </c>
      <c r="N27" s="300">
        <v>29.4</v>
      </c>
      <c r="O27" s="260"/>
      <c r="P27" s="177"/>
      <c r="Q27" s="177"/>
      <c r="R27" s="177"/>
      <c r="S27" s="177"/>
      <c r="T27" s="177"/>
    </row>
    <row r="28" spans="2:20" ht="15.75" customHeight="1">
      <c r="B28" s="288" t="s">
        <v>24</v>
      </c>
      <c r="C28" s="46">
        <v>10963</v>
      </c>
      <c r="D28" s="46">
        <v>11654</v>
      </c>
      <c r="E28" s="46">
        <v>11980</v>
      </c>
      <c r="F28" s="46">
        <v>12852</v>
      </c>
      <c r="G28" s="46">
        <v>13608</v>
      </c>
      <c r="H28" s="46">
        <v>15117</v>
      </c>
      <c r="I28" s="46">
        <v>17325</v>
      </c>
      <c r="J28" s="46">
        <v>19489</v>
      </c>
      <c r="K28" s="46">
        <v>22605</v>
      </c>
      <c r="L28" s="46">
        <v>24318</v>
      </c>
      <c r="M28" s="46">
        <v>23404</v>
      </c>
      <c r="N28" s="300">
        <v>7.9</v>
      </c>
      <c r="O28" s="260"/>
      <c r="P28" s="260"/>
      <c r="Q28" s="260"/>
      <c r="R28" s="260"/>
      <c r="S28" s="260"/>
      <c r="T28" s="260"/>
    </row>
    <row r="29" spans="2:20" ht="15.75" customHeight="1">
      <c r="B29" s="288" t="s">
        <v>25</v>
      </c>
      <c r="C29" s="46">
        <v>30101</v>
      </c>
      <c r="D29" s="46">
        <v>32497</v>
      </c>
      <c r="E29" s="46">
        <v>31805</v>
      </c>
      <c r="F29" s="46">
        <v>31832</v>
      </c>
      <c r="G29" s="46">
        <v>33146</v>
      </c>
      <c r="H29" s="46">
        <v>32760</v>
      </c>
      <c r="I29" s="46">
        <v>33248</v>
      </c>
      <c r="J29" s="46">
        <v>34179</v>
      </c>
      <c r="K29" s="46">
        <v>35047</v>
      </c>
      <c r="L29" s="46">
        <v>39235</v>
      </c>
      <c r="M29" s="46">
        <v>39405</v>
      </c>
      <c r="N29" s="300">
        <v>2.7</v>
      </c>
      <c r="O29" s="177"/>
      <c r="P29" s="260"/>
      <c r="Q29" s="260"/>
      <c r="R29" s="260"/>
      <c r="S29" s="260"/>
      <c r="T29" s="260"/>
    </row>
    <row r="30" spans="2:20" ht="15.75" customHeight="1">
      <c r="B30" s="288" t="s">
        <v>26</v>
      </c>
      <c r="C30" s="46">
        <v>6819</v>
      </c>
      <c r="D30" s="46">
        <v>6989</v>
      </c>
      <c r="E30" s="46">
        <v>7352</v>
      </c>
      <c r="F30" s="46">
        <v>7509</v>
      </c>
      <c r="G30" s="46">
        <v>7764</v>
      </c>
      <c r="H30" s="46">
        <v>8126</v>
      </c>
      <c r="I30" s="46">
        <v>8619</v>
      </c>
      <c r="J30" s="46">
        <v>9165</v>
      </c>
      <c r="K30" s="46">
        <v>9852</v>
      </c>
      <c r="L30" s="46">
        <v>8785</v>
      </c>
      <c r="M30" s="46">
        <v>9278</v>
      </c>
      <c r="N30" s="300">
        <v>3.1</v>
      </c>
      <c r="O30" s="260"/>
      <c r="P30" s="260"/>
      <c r="Q30" s="260"/>
      <c r="R30" s="260"/>
      <c r="S30" s="260"/>
      <c r="T30" s="260"/>
    </row>
    <row r="31" spans="2:20" ht="15.75" customHeight="1">
      <c r="B31" s="288" t="s">
        <v>27</v>
      </c>
      <c r="C31" s="46">
        <v>88429</v>
      </c>
      <c r="D31" s="46">
        <v>86375</v>
      </c>
      <c r="E31" s="46">
        <v>83890</v>
      </c>
      <c r="F31" s="46">
        <v>79592</v>
      </c>
      <c r="G31" s="46">
        <v>81345</v>
      </c>
      <c r="H31" s="46">
        <v>82139</v>
      </c>
      <c r="I31" s="46">
        <v>83933</v>
      </c>
      <c r="J31" s="46">
        <v>85099</v>
      </c>
      <c r="K31" s="46">
        <v>85892</v>
      </c>
      <c r="L31" s="46">
        <v>80978</v>
      </c>
      <c r="M31" s="46">
        <v>83323</v>
      </c>
      <c r="N31" s="300">
        <v>-0.6</v>
      </c>
      <c r="O31" s="260"/>
      <c r="P31" s="260"/>
      <c r="Q31" s="260"/>
      <c r="R31" s="260"/>
      <c r="S31" s="260"/>
      <c r="T31" s="260"/>
    </row>
    <row r="32" spans="2:20" ht="15.75" customHeight="1">
      <c r="B32" s="288" t="s">
        <v>267</v>
      </c>
      <c r="C32" s="46">
        <v>13711</v>
      </c>
      <c r="D32" s="46">
        <v>15460</v>
      </c>
      <c r="E32" s="46">
        <v>15709</v>
      </c>
      <c r="F32" s="46">
        <v>17025</v>
      </c>
      <c r="G32" s="46">
        <v>18441</v>
      </c>
      <c r="H32" s="46">
        <v>18528</v>
      </c>
      <c r="I32" s="46">
        <v>19255</v>
      </c>
      <c r="J32" s="46">
        <v>18720</v>
      </c>
      <c r="K32" s="46">
        <v>21343</v>
      </c>
      <c r="L32" s="46">
        <v>19479</v>
      </c>
      <c r="M32" s="46">
        <v>18288</v>
      </c>
      <c r="N32" s="300">
        <v>2.9</v>
      </c>
      <c r="O32" s="260"/>
      <c r="P32" s="260"/>
      <c r="Q32" s="260"/>
      <c r="R32" s="260"/>
      <c r="S32" s="260"/>
      <c r="T32" s="260"/>
    </row>
    <row r="33" spans="2:20" ht="15.75" customHeight="1">
      <c r="B33" s="288" t="s">
        <v>28</v>
      </c>
      <c r="C33" s="46">
        <v>9563</v>
      </c>
      <c r="D33" s="46">
        <v>11256</v>
      </c>
      <c r="E33" s="46">
        <v>12201</v>
      </c>
      <c r="F33" s="46">
        <v>10268</v>
      </c>
      <c r="G33" s="46">
        <v>10790</v>
      </c>
      <c r="H33" s="46">
        <v>10537</v>
      </c>
      <c r="I33" s="46">
        <v>11004</v>
      </c>
      <c r="J33" s="46">
        <v>11775</v>
      </c>
      <c r="K33" s="46">
        <v>13635</v>
      </c>
      <c r="L33" s="46">
        <v>13025</v>
      </c>
      <c r="M33" s="46">
        <v>12230</v>
      </c>
      <c r="N33" s="300">
        <v>2.5</v>
      </c>
      <c r="O33" s="260"/>
      <c r="P33" s="260"/>
      <c r="Q33" s="260"/>
      <c r="R33" s="260"/>
      <c r="S33" s="260"/>
      <c r="T33" s="260"/>
    </row>
    <row r="34" spans="2:20" ht="15.75" customHeight="1">
      <c r="B34" s="288" t="s">
        <v>29</v>
      </c>
      <c r="C34" s="46">
        <v>34331</v>
      </c>
      <c r="D34" s="46">
        <v>34920</v>
      </c>
      <c r="E34" s="46">
        <v>34552</v>
      </c>
      <c r="F34" s="46">
        <v>35358</v>
      </c>
      <c r="G34" s="46">
        <v>36816</v>
      </c>
      <c r="H34" s="46">
        <v>35962</v>
      </c>
      <c r="I34" s="46">
        <v>37098</v>
      </c>
      <c r="J34" s="46">
        <v>38817</v>
      </c>
      <c r="K34" s="46">
        <v>41723</v>
      </c>
      <c r="L34" s="46">
        <v>40389</v>
      </c>
      <c r="M34" s="46">
        <v>40830</v>
      </c>
      <c r="N34" s="300">
        <v>1.7</v>
      </c>
      <c r="O34" s="260"/>
      <c r="P34" s="260"/>
      <c r="Q34" s="260"/>
      <c r="R34" s="260"/>
      <c r="S34" s="260"/>
      <c r="T34" s="260"/>
    </row>
    <row r="35" spans="2:20" ht="15.75" customHeight="1">
      <c r="B35" s="288" t="s">
        <v>30</v>
      </c>
      <c r="C35" s="46">
        <v>26922</v>
      </c>
      <c r="D35" s="46">
        <v>24590</v>
      </c>
      <c r="E35" s="46">
        <v>28746</v>
      </c>
      <c r="F35" s="46">
        <v>27726</v>
      </c>
      <c r="G35" s="46">
        <v>29197</v>
      </c>
      <c r="H35" s="46">
        <v>26828</v>
      </c>
      <c r="I35" s="46">
        <v>27295</v>
      </c>
      <c r="J35" s="46">
        <v>29362</v>
      </c>
      <c r="K35" s="46">
        <v>37382</v>
      </c>
      <c r="L35" s="46">
        <v>32298</v>
      </c>
      <c r="M35" s="46">
        <v>30345</v>
      </c>
      <c r="N35" s="300">
        <v>1.2</v>
      </c>
      <c r="O35" s="260"/>
      <c r="P35" s="260"/>
      <c r="Q35" s="260"/>
      <c r="R35" s="260"/>
      <c r="S35" s="260"/>
      <c r="T35" s="260"/>
    </row>
    <row r="36" spans="2:20" ht="15.75" customHeight="1">
      <c r="B36" s="288" t="s">
        <v>31</v>
      </c>
      <c r="C36" s="46">
        <v>12820</v>
      </c>
      <c r="D36" s="46">
        <v>14434</v>
      </c>
      <c r="E36" s="46">
        <v>14859</v>
      </c>
      <c r="F36" s="46">
        <v>14558</v>
      </c>
      <c r="G36" s="46">
        <v>14507</v>
      </c>
      <c r="H36" s="46">
        <v>16081</v>
      </c>
      <c r="I36" s="46">
        <v>16709</v>
      </c>
      <c r="J36" s="46">
        <v>18568</v>
      </c>
      <c r="K36" s="46">
        <v>20317</v>
      </c>
      <c r="L36" s="46">
        <v>18054</v>
      </c>
      <c r="M36" s="46">
        <v>14948</v>
      </c>
      <c r="N36" s="300">
        <v>1.5</v>
      </c>
      <c r="O36" s="260"/>
      <c r="P36" s="260"/>
      <c r="Q36" s="260"/>
      <c r="R36" s="260"/>
      <c r="S36" s="260"/>
      <c r="T36" s="260"/>
    </row>
    <row r="37" spans="2:20" ht="15.75" customHeight="1">
      <c r="B37" s="288" t="s">
        <v>32</v>
      </c>
      <c r="C37" s="46">
        <v>18252</v>
      </c>
      <c r="D37" s="46">
        <v>19041</v>
      </c>
      <c r="E37" s="46">
        <v>20026</v>
      </c>
      <c r="F37" s="46">
        <v>19728</v>
      </c>
      <c r="G37" s="46">
        <v>21512</v>
      </c>
      <c r="H37" s="46">
        <v>22986</v>
      </c>
      <c r="I37" s="46">
        <v>23830</v>
      </c>
      <c r="J37" s="46">
        <v>26793</v>
      </c>
      <c r="K37" s="46">
        <v>29334</v>
      </c>
      <c r="L37" s="46">
        <v>30749</v>
      </c>
      <c r="M37" s="46">
        <v>31771</v>
      </c>
      <c r="N37" s="300">
        <v>5.7</v>
      </c>
      <c r="O37" s="260"/>
      <c r="P37" s="260"/>
      <c r="Q37" s="260"/>
      <c r="R37" s="260"/>
      <c r="S37" s="260"/>
      <c r="T37" s="260"/>
    </row>
    <row r="38" spans="2:20" ht="15.75" customHeight="1">
      <c r="B38" s="288" t="s">
        <v>33</v>
      </c>
      <c r="C38" s="46">
        <v>15089</v>
      </c>
      <c r="D38" s="46">
        <v>15845</v>
      </c>
      <c r="E38" s="46">
        <v>16639</v>
      </c>
      <c r="F38" s="46">
        <v>17308</v>
      </c>
      <c r="G38" s="46">
        <v>17496</v>
      </c>
      <c r="H38" s="46">
        <v>18200</v>
      </c>
      <c r="I38" s="46">
        <v>18895</v>
      </c>
      <c r="J38" s="46">
        <v>19684</v>
      </c>
      <c r="K38" s="46">
        <v>19268</v>
      </c>
      <c r="L38" s="46">
        <v>21012</v>
      </c>
      <c r="M38" s="46">
        <v>20007</v>
      </c>
      <c r="N38" s="300">
        <v>2.9</v>
      </c>
      <c r="O38" s="260"/>
      <c r="P38" s="260"/>
      <c r="Q38" s="260"/>
      <c r="R38" s="260"/>
      <c r="S38" s="260"/>
      <c r="T38" s="260"/>
    </row>
    <row r="39" spans="2:20" ht="15.75" customHeight="1">
      <c r="B39" s="288" t="s">
        <v>34</v>
      </c>
      <c r="C39" s="271">
        <v>2194</v>
      </c>
      <c r="D39" s="46">
        <v>3549</v>
      </c>
      <c r="E39" s="46">
        <v>5376</v>
      </c>
      <c r="F39" s="46">
        <v>3328</v>
      </c>
      <c r="G39" s="46">
        <v>4279</v>
      </c>
      <c r="H39" s="46">
        <v>5415</v>
      </c>
      <c r="I39" s="46">
        <v>6381</v>
      </c>
      <c r="J39" s="46">
        <v>7584</v>
      </c>
      <c r="K39" s="46">
        <v>8005</v>
      </c>
      <c r="L39" s="46">
        <v>8071</v>
      </c>
      <c r="M39" s="46">
        <v>8264</v>
      </c>
      <c r="N39" s="300">
        <v>14.2</v>
      </c>
      <c r="O39" s="260"/>
      <c r="P39" s="260"/>
      <c r="Q39" s="260"/>
      <c r="R39" s="260"/>
      <c r="S39" s="260"/>
      <c r="T39" s="260"/>
    </row>
    <row r="40" spans="2:20" ht="15.75" customHeight="1">
      <c r="B40" s="288" t="s">
        <v>35</v>
      </c>
      <c r="C40" s="46">
        <v>38863</v>
      </c>
      <c r="D40" s="46">
        <v>39718</v>
      </c>
      <c r="E40" s="46">
        <v>38926</v>
      </c>
      <c r="F40" s="46">
        <v>39141</v>
      </c>
      <c r="G40" s="46">
        <v>39641</v>
      </c>
      <c r="H40" s="46">
        <v>39519</v>
      </c>
      <c r="I40" s="46">
        <v>38916</v>
      </c>
      <c r="J40" s="46">
        <v>41890</v>
      </c>
      <c r="K40" s="46">
        <v>48381</v>
      </c>
      <c r="L40" s="46">
        <v>47140</v>
      </c>
      <c r="M40" s="46">
        <v>46170</v>
      </c>
      <c r="N40" s="300">
        <v>1.7</v>
      </c>
      <c r="O40" s="260"/>
      <c r="P40" s="260"/>
      <c r="Q40" s="260"/>
      <c r="R40" s="260"/>
      <c r="S40" s="260"/>
      <c r="T40" s="260"/>
    </row>
    <row r="41" spans="2:20" ht="15.75" customHeight="1">
      <c r="B41" s="288" t="s">
        <v>36</v>
      </c>
      <c r="C41" s="46">
        <v>4927</v>
      </c>
      <c r="D41" s="46">
        <v>4970</v>
      </c>
      <c r="E41" s="46">
        <v>5101</v>
      </c>
      <c r="F41" s="46">
        <v>5115</v>
      </c>
      <c r="G41" s="46">
        <v>5329</v>
      </c>
      <c r="H41" s="46">
        <v>5847</v>
      </c>
      <c r="I41" s="46">
        <v>5945</v>
      </c>
      <c r="J41" s="46">
        <v>6189</v>
      </c>
      <c r="K41" s="46">
        <v>6527</v>
      </c>
      <c r="L41" s="46">
        <v>6626</v>
      </c>
      <c r="M41" s="46">
        <v>6613</v>
      </c>
      <c r="N41" s="300">
        <v>3</v>
      </c>
      <c r="O41" s="260"/>
      <c r="P41" s="260"/>
      <c r="Q41" s="260"/>
      <c r="R41" s="260"/>
      <c r="S41" s="260"/>
      <c r="T41" s="260"/>
    </row>
    <row r="42" spans="2:20" ht="15.75" customHeight="1">
      <c r="B42" s="288" t="s">
        <v>37</v>
      </c>
      <c r="C42" s="271">
        <v>919</v>
      </c>
      <c r="D42" s="271">
        <v>1107</v>
      </c>
      <c r="E42" s="46">
        <v>1278</v>
      </c>
      <c r="F42" s="46">
        <v>1416</v>
      </c>
      <c r="G42" s="46">
        <v>1649</v>
      </c>
      <c r="H42" s="46">
        <v>2107</v>
      </c>
      <c r="I42" s="46">
        <v>3500</v>
      </c>
      <c r="J42" s="46">
        <v>5190</v>
      </c>
      <c r="K42" s="46">
        <v>6070</v>
      </c>
      <c r="L42" s="46">
        <v>8015</v>
      </c>
      <c r="M42" s="274">
        <v>8480</v>
      </c>
      <c r="N42" s="300">
        <v>24.9</v>
      </c>
      <c r="O42" s="260"/>
      <c r="P42" s="260"/>
      <c r="Q42" s="260"/>
      <c r="R42" s="260"/>
      <c r="S42" s="260"/>
      <c r="T42" s="260"/>
    </row>
    <row r="43" spans="2:20" ht="15.75" customHeight="1">
      <c r="B43" s="288" t="s">
        <v>38</v>
      </c>
      <c r="C43" s="46">
        <v>4213</v>
      </c>
      <c r="D43" s="46">
        <v>4361</v>
      </c>
      <c r="E43" s="46">
        <v>4623</v>
      </c>
      <c r="F43" s="46">
        <v>4529</v>
      </c>
      <c r="G43" s="46">
        <v>4852</v>
      </c>
      <c r="H43" s="46">
        <v>4734</v>
      </c>
      <c r="I43" s="46">
        <v>5417</v>
      </c>
      <c r="J43" s="46">
        <v>5765</v>
      </c>
      <c r="K43" s="46">
        <v>6682</v>
      </c>
      <c r="L43" s="46">
        <v>6913</v>
      </c>
      <c r="M43" s="46">
        <v>7013</v>
      </c>
      <c r="N43" s="300">
        <v>5.2</v>
      </c>
      <c r="O43" s="260"/>
      <c r="P43" s="260"/>
      <c r="Q43" s="260"/>
      <c r="R43" s="260"/>
      <c r="S43" s="260"/>
      <c r="T43" s="260"/>
    </row>
    <row r="44" spans="2:20" ht="15.75" customHeight="1">
      <c r="B44" s="288" t="s">
        <v>39</v>
      </c>
      <c r="C44" s="46">
        <v>9961</v>
      </c>
      <c r="D44" s="46">
        <v>10081</v>
      </c>
      <c r="E44" s="46">
        <v>9937</v>
      </c>
      <c r="F44" s="46">
        <v>9902</v>
      </c>
      <c r="G44" s="46">
        <v>10371</v>
      </c>
      <c r="H44" s="46">
        <v>10788</v>
      </c>
      <c r="I44" s="46">
        <v>12110</v>
      </c>
      <c r="J44" s="46">
        <v>12748</v>
      </c>
      <c r="K44" s="46">
        <v>13072</v>
      </c>
      <c r="L44" s="46">
        <v>14182</v>
      </c>
      <c r="M44" s="46">
        <v>16389</v>
      </c>
      <c r="N44" s="300">
        <v>5.0999999999999996</v>
      </c>
      <c r="O44" s="260"/>
      <c r="P44" s="260"/>
      <c r="Q44" s="260"/>
      <c r="R44" s="260"/>
      <c r="S44" s="260"/>
      <c r="T44" s="260"/>
    </row>
    <row r="45" spans="2:20" ht="15.75" customHeight="1">
      <c r="B45" s="288" t="s">
        <v>268</v>
      </c>
      <c r="C45" s="267" t="s">
        <v>6</v>
      </c>
      <c r="D45" s="267" t="s">
        <v>6</v>
      </c>
      <c r="E45" s="267" t="s">
        <v>6</v>
      </c>
      <c r="F45" s="267" t="s">
        <v>6</v>
      </c>
      <c r="G45" s="267">
        <v>47</v>
      </c>
      <c r="H45" s="267">
        <v>195</v>
      </c>
      <c r="I45" s="267">
        <v>363</v>
      </c>
      <c r="J45" s="46">
        <v>521</v>
      </c>
      <c r="K45" s="46">
        <v>731</v>
      </c>
      <c r="L45" s="46">
        <v>2276</v>
      </c>
      <c r="M45" s="46">
        <v>2459</v>
      </c>
      <c r="N45" s="300">
        <v>93.4</v>
      </c>
      <c r="O45" s="260"/>
      <c r="P45" s="260"/>
      <c r="Q45" s="260"/>
      <c r="R45" s="260"/>
      <c r="S45" s="260"/>
      <c r="T45" s="260"/>
    </row>
    <row r="46" spans="2:20" ht="15.75" customHeight="1">
      <c r="B46" s="288" t="s">
        <v>40</v>
      </c>
      <c r="C46" s="46">
        <v>16797</v>
      </c>
      <c r="D46" s="46">
        <v>18039</v>
      </c>
      <c r="E46" s="46">
        <v>18887</v>
      </c>
      <c r="F46" s="46">
        <v>20812</v>
      </c>
      <c r="G46" s="46">
        <v>25612</v>
      </c>
      <c r="H46" s="46">
        <v>14295</v>
      </c>
      <c r="I46" s="46">
        <v>15727</v>
      </c>
      <c r="J46" s="46">
        <v>17902</v>
      </c>
      <c r="K46" s="46">
        <v>20820</v>
      </c>
      <c r="L46" s="46">
        <v>19943</v>
      </c>
      <c r="M46" s="46">
        <v>19313</v>
      </c>
      <c r="N46" s="300">
        <v>1.4</v>
      </c>
      <c r="O46" s="260"/>
      <c r="P46" s="260"/>
      <c r="Q46" s="260"/>
      <c r="R46" s="260"/>
      <c r="S46" s="260"/>
      <c r="T46" s="260"/>
    </row>
    <row r="47" spans="2:20" ht="15.75" customHeight="1">
      <c r="B47" s="288" t="s">
        <v>41</v>
      </c>
      <c r="C47" s="267" t="s">
        <v>6</v>
      </c>
      <c r="D47" s="267" t="s">
        <v>6</v>
      </c>
      <c r="E47" s="267" t="s">
        <v>6</v>
      </c>
      <c r="F47" s="267" t="s">
        <v>6</v>
      </c>
      <c r="G47" s="267">
        <v>191</v>
      </c>
      <c r="H47" s="267">
        <v>220</v>
      </c>
      <c r="I47" s="267">
        <v>396</v>
      </c>
      <c r="J47" s="267">
        <v>747</v>
      </c>
      <c r="K47" s="267">
        <v>1198</v>
      </c>
      <c r="L47" s="267">
        <v>1402</v>
      </c>
      <c r="M47" s="267">
        <v>1631</v>
      </c>
      <c r="N47" s="300">
        <v>43</v>
      </c>
      <c r="O47" s="260"/>
      <c r="P47" s="260"/>
      <c r="Q47" s="260"/>
      <c r="R47" s="260"/>
      <c r="S47" s="260"/>
      <c r="T47" s="260"/>
    </row>
    <row r="48" spans="2:20" ht="15.75" customHeight="1">
      <c r="B48" s="288" t="s">
        <v>42</v>
      </c>
      <c r="C48" s="46">
        <v>12189</v>
      </c>
      <c r="D48" s="46">
        <v>12164</v>
      </c>
      <c r="E48" s="46">
        <v>12078</v>
      </c>
      <c r="F48" s="46">
        <v>12382</v>
      </c>
      <c r="G48" s="46">
        <v>12295</v>
      </c>
      <c r="H48" s="46">
        <v>12517</v>
      </c>
      <c r="I48" s="46">
        <v>12802</v>
      </c>
      <c r="J48" s="46">
        <v>12506</v>
      </c>
      <c r="K48" s="46">
        <v>14111</v>
      </c>
      <c r="L48" s="46">
        <v>13544</v>
      </c>
      <c r="M48" s="46">
        <v>13134</v>
      </c>
      <c r="N48" s="300">
        <v>0.7</v>
      </c>
      <c r="O48" s="260"/>
      <c r="P48" s="260"/>
      <c r="Q48" s="260"/>
      <c r="R48" s="260"/>
      <c r="S48" s="260"/>
      <c r="T48" s="260"/>
    </row>
    <row r="49" spans="2:20" ht="15.75" customHeight="1">
      <c r="B49" s="288" t="s">
        <v>43</v>
      </c>
      <c r="C49" s="267">
        <v>3645</v>
      </c>
      <c r="D49" s="46">
        <v>4398</v>
      </c>
      <c r="E49" s="46">
        <v>5028</v>
      </c>
      <c r="F49" s="46">
        <v>5280</v>
      </c>
      <c r="G49" s="46">
        <v>5517</v>
      </c>
      <c r="H49" s="46">
        <v>5820</v>
      </c>
      <c r="I49" s="46">
        <v>6411</v>
      </c>
      <c r="J49" s="46">
        <v>7758</v>
      </c>
      <c r="K49" s="46">
        <v>8930</v>
      </c>
      <c r="L49" s="46">
        <v>8577</v>
      </c>
      <c r="M49" s="46">
        <v>9191</v>
      </c>
      <c r="N49" s="300">
        <v>9.6999999999999993</v>
      </c>
      <c r="O49" s="260"/>
      <c r="P49" s="260"/>
      <c r="Q49" s="260"/>
      <c r="R49" s="260"/>
      <c r="S49" s="260"/>
      <c r="T49" s="260"/>
    </row>
    <row r="50" spans="2:20" ht="15.75" customHeight="1">
      <c r="B50" s="288" t="s">
        <v>44</v>
      </c>
      <c r="C50" s="46">
        <v>59091</v>
      </c>
      <c r="D50" s="46">
        <v>61283</v>
      </c>
      <c r="E50" s="46">
        <v>63722</v>
      </c>
      <c r="F50" s="46">
        <v>63590</v>
      </c>
      <c r="G50" s="46">
        <v>64911</v>
      </c>
      <c r="H50" s="46">
        <v>65011</v>
      </c>
      <c r="I50" s="46">
        <v>66387</v>
      </c>
      <c r="J50" s="46">
        <v>68298</v>
      </c>
      <c r="K50" s="46">
        <v>73386</v>
      </c>
      <c r="L50" s="46">
        <v>72381</v>
      </c>
      <c r="M50" s="46">
        <v>75636</v>
      </c>
      <c r="N50" s="300">
        <v>2.5</v>
      </c>
      <c r="O50" s="260"/>
      <c r="P50" s="260"/>
      <c r="Q50" s="260"/>
      <c r="R50" s="260"/>
      <c r="S50" s="260"/>
      <c r="T50" s="260"/>
    </row>
    <row r="51" spans="2:20" ht="15.75" customHeight="1">
      <c r="B51" s="288" t="s">
        <v>45</v>
      </c>
      <c r="C51" s="46">
        <v>22059</v>
      </c>
      <c r="D51" s="46">
        <v>22532</v>
      </c>
      <c r="E51" s="46">
        <v>23539</v>
      </c>
      <c r="F51" s="46">
        <v>23788</v>
      </c>
      <c r="G51" s="46">
        <v>24109</v>
      </c>
      <c r="H51" s="46">
        <v>24836</v>
      </c>
      <c r="I51" s="46">
        <v>25642</v>
      </c>
      <c r="J51" s="46">
        <v>26729</v>
      </c>
      <c r="K51" s="46">
        <v>27841</v>
      </c>
      <c r="L51" s="46">
        <v>32650</v>
      </c>
      <c r="M51" s="46">
        <v>31621</v>
      </c>
      <c r="N51" s="300">
        <v>3.7</v>
      </c>
      <c r="O51" s="260"/>
      <c r="P51" s="260"/>
      <c r="Q51" s="260"/>
      <c r="R51" s="260"/>
      <c r="S51" s="260"/>
      <c r="T51" s="260"/>
    </row>
    <row r="52" spans="2:20" ht="15.75" customHeight="1">
      <c r="B52" s="288" t="s">
        <v>46</v>
      </c>
      <c r="C52" s="267" t="s">
        <v>6</v>
      </c>
      <c r="D52" s="267" t="s">
        <v>6</v>
      </c>
      <c r="E52" s="267" t="s">
        <v>6</v>
      </c>
      <c r="F52" s="267" t="s">
        <v>6</v>
      </c>
      <c r="G52" s="267" t="s">
        <v>6</v>
      </c>
      <c r="H52" s="267">
        <v>355</v>
      </c>
      <c r="I52" s="267">
        <v>230</v>
      </c>
      <c r="J52" s="267">
        <v>791</v>
      </c>
      <c r="K52" s="267">
        <v>1139</v>
      </c>
      <c r="L52" s="267">
        <v>1347</v>
      </c>
      <c r="M52" s="267">
        <v>1283</v>
      </c>
      <c r="N52" s="300">
        <v>29.3</v>
      </c>
      <c r="O52" s="260"/>
      <c r="P52" s="260"/>
      <c r="Q52" s="260"/>
      <c r="R52" s="260"/>
      <c r="S52" s="260"/>
      <c r="T52" s="260"/>
    </row>
    <row r="53" spans="2:20" ht="15.75" customHeight="1">
      <c r="B53" s="288" t="s">
        <v>47</v>
      </c>
      <c r="C53" s="46">
        <v>16629</v>
      </c>
      <c r="D53" s="46">
        <v>16904</v>
      </c>
      <c r="E53" s="46">
        <v>17335</v>
      </c>
      <c r="F53" s="46">
        <v>17346</v>
      </c>
      <c r="G53" s="46">
        <v>17200</v>
      </c>
      <c r="H53" s="46">
        <v>17417</v>
      </c>
      <c r="I53" s="46">
        <v>17411</v>
      </c>
      <c r="J53" s="46">
        <v>17349</v>
      </c>
      <c r="K53" s="46">
        <v>20192</v>
      </c>
      <c r="L53" s="46">
        <v>22156</v>
      </c>
      <c r="M53" s="46">
        <v>21101</v>
      </c>
      <c r="N53" s="300">
        <v>2.4</v>
      </c>
      <c r="O53" s="260"/>
      <c r="P53" s="260"/>
      <c r="Q53" s="260"/>
      <c r="R53" s="260"/>
      <c r="S53" s="260"/>
      <c r="T53" s="260"/>
    </row>
    <row r="54" spans="2:20" ht="15.75" customHeight="1">
      <c r="B54" s="288" t="s">
        <v>48</v>
      </c>
      <c r="C54" s="46">
        <v>10046</v>
      </c>
      <c r="D54" s="46">
        <v>10365</v>
      </c>
      <c r="E54" s="46">
        <v>10785</v>
      </c>
      <c r="F54" s="46">
        <v>11431</v>
      </c>
      <c r="G54" s="46">
        <v>11858</v>
      </c>
      <c r="H54" s="46">
        <v>12058</v>
      </c>
      <c r="I54" s="46">
        <v>12494</v>
      </c>
      <c r="J54" s="46">
        <v>12674</v>
      </c>
      <c r="K54" s="46">
        <v>14464</v>
      </c>
      <c r="L54" s="46">
        <v>15189</v>
      </c>
      <c r="M54" s="46">
        <v>15386</v>
      </c>
      <c r="N54" s="300">
        <v>4.4000000000000004</v>
      </c>
      <c r="O54" s="260"/>
      <c r="P54" s="260"/>
      <c r="Q54" s="260"/>
      <c r="R54" s="260"/>
      <c r="S54" s="260"/>
      <c r="T54" s="260"/>
    </row>
    <row r="55" spans="2:20" ht="15.75" customHeight="1">
      <c r="B55" s="288" t="s">
        <v>49</v>
      </c>
      <c r="C55" s="46">
        <v>9168</v>
      </c>
      <c r="D55" s="46">
        <v>9471</v>
      </c>
      <c r="E55" s="46">
        <v>9853</v>
      </c>
      <c r="F55" s="46">
        <v>10306</v>
      </c>
      <c r="G55" s="46">
        <v>10933</v>
      </c>
      <c r="H55" s="46">
        <v>11381</v>
      </c>
      <c r="I55" s="46">
        <v>12152</v>
      </c>
      <c r="J55" s="46">
        <v>13522</v>
      </c>
      <c r="K55" s="46">
        <v>15935</v>
      </c>
      <c r="L55" s="46">
        <v>16074</v>
      </c>
      <c r="M55" s="46">
        <v>15861</v>
      </c>
      <c r="N55" s="300">
        <v>5.6</v>
      </c>
      <c r="O55" s="260"/>
      <c r="P55" s="260"/>
      <c r="Q55" s="260"/>
      <c r="R55" s="260"/>
      <c r="S55" s="260"/>
      <c r="T55" s="260"/>
    </row>
    <row r="56" spans="2:20" ht="15.75" customHeight="1">
      <c r="B56" s="288" t="s">
        <v>50</v>
      </c>
      <c r="C56" s="46">
        <v>12384</v>
      </c>
      <c r="D56" s="46">
        <v>11848</v>
      </c>
      <c r="E56" s="46">
        <v>11796</v>
      </c>
      <c r="F56" s="46">
        <v>11829</v>
      </c>
      <c r="G56" s="46">
        <v>12669</v>
      </c>
      <c r="H56" s="46">
        <v>13310</v>
      </c>
      <c r="I56" s="46">
        <v>11434</v>
      </c>
      <c r="J56" s="46">
        <v>10219</v>
      </c>
      <c r="K56" s="46">
        <v>11254</v>
      </c>
      <c r="L56" s="46">
        <v>12522</v>
      </c>
      <c r="M56" s="46">
        <v>14774</v>
      </c>
      <c r="N56" s="300">
        <v>1.8</v>
      </c>
      <c r="O56" s="260"/>
      <c r="P56" s="260"/>
      <c r="Q56" s="260"/>
      <c r="R56" s="260"/>
      <c r="S56" s="260"/>
      <c r="T56" s="260"/>
    </row>
    <row r="57" spans="2:20" s="516" customFormat="1" ht="15.75" customHeight="1">
      <c r="B57" s="476" t="s">
        <v>51</v>
      </c>
      <c r="C57" s="514" t="s">
        <v>6</v>
      </c>
      <c r="D57" s="514" t="s">
        <v>6</v>
      </c>
      <c r="E57" s="514" t="s">
        <v>6</v>
      </c>
      <c r="F57" s="514" t="s">
        <v>6</v>
      </c>
      <c r="G57" s="514" t="s">
        <v>6</v>
      </c>
      <c r="H57" s="514" t="s">
        <v>6</v>
      </c>
      <c r="I57" s="514" t="s">
        <v>6</v>
      </c>
      <c r="J57" s="514">
        <v>1</v>
      </c>
      <c r="K57" s="514">
        <v>973</v>
      </c>
      <c r="L57" s="514">
        <v>1098</v>
      </c>
      <c r="M57" s="514">
        <v>1594</v>
      </c>
      <c r="N57" s="515">
        <v>1068.0999999999999</v>
      </c>
      <c r="O57" s="261"/>
      <c r="P57" s="261"/>
      <c r="Q57" s="261"/>
      <c r="R57" s="261"/>
      <c r="S57" s="261"/>
      <c r="T57" s="261"/>
    </row>
    <row r="58" spans="2:20" ht="15.75" customHeight="1">
      <c r="B58" s="288" t="s">
        <v>52</v>
      </c>
      <c r="C58" s="46">
        <v>14766</v>
      </c>
      <c r="D58" s="46">
        <v>13999</v>
      </c>
      <c r="E58" s="46">
        <v>14059</v>
      </c>
      <c r="F58" s="46">
        <v>13923</v>
      </c>
      <c r="G58" s="46">
        <v>14163</v>
      </c>
      <c r="H58" s="46">
        <v>14560</v>
      </c>
      <c r="I58" s="46">
        <v>15273</v>
      </c>
      <c r="J58" s="46">
        <v>17229</v>
      </c>
      <c r="K58" s="46">
        <v>18531</v>
      </c>
      <c r="L58" s="46">
        <v>18199</v>
      </c>
      <c r="M58" s="46">
        <v>18539</v>
      </c>
      <c r="N58" s="300">
        <v>2.2999999999999998</v>
      </c>
      <c r="O58" s="260"/>
      <c r="P58" s="260"/>
      <c r="Q58" s="260"/>
      <c r="R58" s="260"/>
      <c r="S58" s="260"/>
      <c r="T58" s="260"/>
    </row>
    <row r="59" spans="2:20" ht="15.75" customHeight="1">
      <c r="B59" s="288" t="s">
        <v>53</v>
      </c>
      <c r="C59" s="46">
        <v>63436</v>
      </c>
      <c r="D59" s="46">
        <v>64473</v>
      </c>
      <c r="E59" s="46">
        <v>65567</v>
      </c>
      <c r="F59" s="46">
        <v>65829</v>
      </c>
      <c r="G59" s="46">
        <v>67771</v>
      </c>
      <c r="H59" s="46">
        <v>69268</v>
      </c>
      <c r="I59" s="46">
        <v>70041</v>
      </c>
      <c r="J59" s="46">
        <v>71306</v>
      </c>
      <c r="K59" s="46">
        <v>76782</v>
      </c>
      <c r="L59" s="46">
        <v>72634</v>
      </c>
      <c r="M59" s="46">
        <v>77523</v>
      </c>
      <c r="N59" s="300">
        <v>2</v>
      </c>
      <c r="O59" s="260"/>
      <c r="P59" s="260"/>
      <c r="Q59" s="260"/>
      <c r="R59" s="260"/>
      <c r="S59" s="260"/>
      <c r="T59" s="260"/>
    </row>
    <row r="60" spans="2:20" s="273" customFormat="1" ht="15.75" customHeight="1">
      <c r="B60" s="288" t="s">
        <v>54</v>
      </c>
      <c r="C60" s="271" t="s">
        <v>6</v>
      </c>
      <c r="D60" s="271">
        <v>549</v>
      </c>
      <c r="E60" s="271">
        <v>1068</v>
      </c>
      <c r="F60" s="271">
        <v>930</v>
      </c>
      <c r="G60" s="271">
        <v>2883</v>
      </c>
      <c r="H60" s="271">
        <v>1779</v>
      </c>
      <c r="I60" s="271">
        <v>2204</v>
      </c>
      <c r="J60" s="272">
        <v>2735</v>
      </c>
      <c r="K60" s="272">
        <v>2675</v>
      </c>
      <c r="L60" s="272">
        <v>2559</v>
      </c>
      <c r="M60" s="272">
        <v>2557</v>
      </c>
      <c r="N60" s="300">
        <v>18.600000000000001</v>
      </c>
      <c r="O60" s="260"/>
      <c r="P60" s="177"/>
      <c r="Q60" s="177"/>
      <c r="R60" s="177"/>
      <c r="S60" s="177"/>
      <c r="T60" s="177"/>
    </row>
    <row r="61" spans="2:20" ht="15.75" customHeight="1">
      <c r="B61" s="288" t="s">
        <v>55</v>
      </c>
      <c r="C61" s="46">
        <v>6748</v>
      </c>
      <c r="D61" s="46">
        <v>6993</v>
      </c>
      <c r="E61" s="46">
        <v>7618</v>
      </c>
      <c r="F61" s="46">
        <v>7618</v>
      </c>
      <c r="G61" s="46">
        <v>8229</v>
      </c>
      <c r="H61" s="46">
        <v>8851</v>
      </c>
      <c r="I61" s="46">
        <v>11080</v>
      </c>
      <c r="J61" s="46">
        <v>14233</v>
      </c>
      <c r="K61" s="46">
        <v>15990</v>
      </c>
      <c r="L61" s="46">
        <v>15093</v>
      </c>
      <c r="M61" s="46">
        <v>13363</v>
      </c>
      <c r="N61" s="300">
        <v>7.1</v>
      </c>
      <c r="O61" s="260"/>
      <c r="P61" s="260"/>
      <c r="Q61" s="260"/>
      <c r="R61" s="260"/>
      <c r="S61" s="260"/>
      <c r="T61" s="260"/>
    </row>
    <row r="62" spans="2:20" ht="15.75" customHeight="1">
      <c r="B62" s="288" t="s">
        <v>56</v>
      </c>
      <c r="C62" s="46">
        <v>52125</v>
      </c>
      <c r="D62" s="46">
        <v>51124</v>
      </c>
      <c r="E62" s="46">
        <v>49106</v>
      </c>
      <c r="F62" s="46">
        <v>52828</v>
      </c>
      <c r="G62" s="46">
        <v>53690</v>
      </c>
      <c r="H62" s="46">
        <v>53264</v>
      </c>
      <c r="I62" s="46">
        <v>53841</v>
      </c>
      <c r="J62" s="46">
        <v>53722</v>
      </c>
      <c r="K62" s="46">
        <v>56968</v>
      </c>
      <c r="L62" s="46">
        <v>59366</v>
      </c>
      <c r="M62" s="46">
        <v>61667</v>
      </c>
      <c r="N62" s="300">
        <v>1.7</v>
      </c>
      <c r="O62" s="275"/>
      <c r="P62" s="260"/>
      <c r="Q62" s="260"/>
      <c r="R62" s="260"/>
      <c r="S62" s="260"/>
      <c r="T62" s="260"/>
    </row>
    <row r="63" spans="2:20" ht="15.75" customHeight="1">
      <c r="B63" s="288" t="s">
        <v>57</v>
      </c>
      <c r="C63" s="46">
        <v>3471</v>
      </c>
      <c r="D63" s="46">
        <v>3783</v>
      </c>
      <c r="E63" s="46">
        <v>4134</v>
      </c>
      <c r="F63" s="46">
        <v>4717</v>
      </c>
      <c r="G63" s="46">
        <v>5279</v>
      </c>
      <c r="H63" s="46">
        <v>5840</v>
      </c>
      <c r="I63" s="46">
        <v>5869</v>
      </c>
      <c r="J63" s="46">
        <v>5484</v>
      </c>
      <c r="K63" s="46">
        <v>4614</v>
      </c>
      <c r="L63" s="46">
        <v>967</v>
      </c>
      <c r="M63" s="46">
        <v>6034</v>
      </c>
      <c r="N63" s="300">
        <v>5.7</v>
      </c>
      <c r="O63" s="260"/>
      <c r="P63" s="260"/>
      <c r="Q63" s="260"/>
      <c r="R63" s="260"/>
      <c r="S63" s="260"/>
      <c r="T63" s="260"/>
    </row>
    <row r="64" spans="2:20" ht="15.75" customHeight="1">
      <c r="B64" s="294" t="s">
        <v>58</v>
      </c>
      <c r="C64" s="276" t="s">
        <v>6</v>
      </c>
      <c r="D64" s="276" t="s">
        <v>6</v>
      </c>
      <c r="E64" s="276">
        <v>1476</v>
      </c>
      <c r="F64" s="276">
        <v>925</v>
      </c>
      <c r="G64" s="276">
        <v>957</v>
      </c>
      <c r="H64" s="276">
        <v>1220</v>
      </c>
      <c r="I64" s="276">
        <v>1667</v>
      </c>
      <c r="J64" s="48">
        <v>1777</v>
      </c>
      <c r="K64" s="48">
        <v>1929</v>
      </c>
      <c r="L64" s="48">
        <v>2333</v>
      </c>
      <c r="M64" s="277">
        <v>2575</v>
      </c>
      <c r="N64" s="306">
        <v>7.2</v>
      </c>
      <c r="O64" s="260"/>
      <c r="P64" s="260"/>
      <c r="Q64" s="260"/>
      <c r="R64" s="260"/>
      <c r="S64" s="260"/>
      <c r="T64" s="260"/>
    </row>
    <row r="65" spans="2:20" ht="15.75" customHeight="1">
      <c r="B65" s="281" t="s">
        <v>59</v>
      </c>
      <c r="C65" s="265">
        <v>21012</v>
      </c>
      <c r="D65" s="265">
        <v>20719</v>
      </c>
      <c r="E65" s="265">
        <v>10929</v>
      </c>
      <c r="F65" s="265">
        <v>5111</v>
      </c>
      <c r="G65" s="265">
        <v>5291</v>
      </c>
      <c r="H65" s="265">
        <v>5719</v>
      </c>
      <c r="I65" s="265">
        <v>5121</v>
      </c>
      <c r="J65" s="265">
        <v>6125</v>
      </c>
      <c r="K65" s="265">
        <v>7876</v>
      </c>
      <c r="L65" s="265">
        <v>7065</v>
      </c>
      <c r="M65" s="265">
        <v>8256</v>
      </c>
      <c r="N65" s="390">
        <v>-8.9</v>
      </c>
      <c r="O65" s="260"/>
      <c r="P65" s="264"/>
      <c r="Q65" s="264"/>
      <c r="R65" s="264"/>
      <c r="S65" s="264"/>
      <c r="T65" s="264"/>
    </row>
    <row r="66" spans="2:20" ht="15.75" customHeight="1">
      <c r="B66" s="349" t="s">
        <v>269</v>
      </c>
      <c r="C66" s="156">
        <v>4727</v>
      </c>
      <c r="D66" s="156">
        <v>4454</v>
      </c>
      <c r="E66" s="156">
        <v>4308</v>
      </c>
      <c r="F66" s="156" t="s">
        <v>6</v>
      </c>
      <c r="G66" s="156" t="s">
        <v>6</v>
      </c>
      <c r="H66" s="156" t="s">
        <v>6</v>
      </c>
      <c r="I66" s="267" t="s">
        <v>6</v>
      </c>
      <c r="J66" s="267" t="s">
        <v>6</v>
      </c>
      <c r="K66" s="267" t="s">
        <v>6</v>
      </c>
      <c r="L66" s="267" t="s">
        <v>6</v>
      </c>
      <c r="M66" s="267" t="s">
        <v>6</v>
      </c>
      <c r="N66" s="393" t="s">
        <v>6</v>
      </c>
      <c r="O66" s="260"/>
      <c r="P66" s="260"/>
      <c r="Q66" s="260"/>
      <c r="R66" s="260"/>
      <c r="S66" s="260"/>
      <c r="T66" s="260"/>
    </row>
    <row r="67" spans="2:20" ht="15.75" customHeight="1">
      <c r="B67" s="351" t="s">
        <v>270</v>
      </c>
      <c r="C67" s="267" t="s">
        <v>6</v>
      </c>
      <c r="D67" s="267" t="s">
        <v>6</v>
      </c>
      <c r="E67" s="267">
        <v>292</v>
      </c>
      <c r="F67" s="267">
        <v>292</v>
      </c>
      <c r="G67" s="267">
        <v>292</v>
      </c>
      <c r="H67" s="267" t="s">
        <v>6</v>
      </c>
      <c r="I67" s="267" t="s">
        <v>6</v>
      </c>
      <c r="J67" s="267">
        <v>0</v>
      </c>
      <c r="K67" s="267">
        <v>105</v>
      </c>
      <c r="L67" s="267">
        <v>588</v>
      </c>
      <c r="M67" s="267">
        <v>721</v>
      </c>
      <c r="N67" s="415">
        <v>16.3</v>
      </c>
      <c r="O67" s="264"/>
      <c r="P67" s="260"/>
      <c r="Q67" s="260"/>
      <c r="R67" s="260"/>
      <c r="S67" s="260"/>
      <c r="T67" s="260"/>
    </row>
    <row r="68" spans="2:20" ht="15.75" customHeight="1">
      <c r="B68" s="351" t="s">
        <v>271</v>
      </c>
      <c r="C68" s="46">
        <v>891</v>
      </c>
      <c r="D68" s="46">
        <v>916</v>
      </c>
      <c r="E68" s="46">
        <v>1229</v>
      </c>
      <c r="F68" s="46" t="s">
        <v>6</v>
      </c>
      <c r="G68" s="46" t="s">
        <v>6</v>
      </c>
      <c r="H68" s="46" t="s">
        <v>6</v>
      </c>
      <c r="I68" s="267" t="s">
        <v>6</v>
      </c>
      <c r="J68" s="267" t="s">
        <v>6</v>
      </c>
      <c r="K68" s="267" t="s">
        <v>6</v>
      </c>
      <c r="L68" s="267" t="s">
        <v>6</v>
      </c>
      <c r="M68" s="267" t="s">
        <v>6</v>
      </c>
      <c r="N68" s="393" t="s">
        <v>6</v>
      </c>
      <c r="O68" s="260"/>
      <c r="P68" s="260"/>
      <c r="Q68" s="260"/>
      <c r="R68" s="260"/>
      <c r="S68" s="260"/>
      <c r="T68" s="260"/>
    </row>
    <row r="69" spans="2:20" ht="15.75" customHeight="1">
      <c r="B69" s="11" t="s">
        <v>60</v>
      </c>
      <c r="C69" s="267">
        <v>851</v>
      </c>
      <c r="D69" s="46">
        <v>1020</v>
      </c>
      <c r="E69" s="46">
        <v>1132</v>
      </c>
      <c r="F69" s="46">
        <v>1224</v>
      </c>
      <c r="G69" s="46">
        <v>1248</v>
      </c>
      <c r="H69" s="46">
        <v>1419</v>
      </c>
      <c r="I69" s="46">
        <v>910</v>
      </c>
      <c r="J69" s="46">
        <v>1515</v>
      </c>
      <c r="K69" s="46">
        <v>1743</v>
      </c>
      <c r="L69" s="46">
        <v>1154</v>
      </c>
      <c r="M69" s="46">
        <v>1451</v>
      </c>
      <c r="N69" s="300">
        <v>5.5</v>
      </c>
      <c r="O69" s="260"/>
      <c r="P69" s="260"/>
      <c r="Q69" s="260"/>
      <c r="R69" s="260"/>
      <c r="S69" s="260"/>
      <c r="T69" s="260"/>
    </row>
    <row r="70" spans="2:20" ht="15.75" customHeight="1">
      <c r="B70" s="10" t="s">
        <v>272</v>
      </c>
      <c r="C70" s="46">
        <v>10860</v>
      </c>
      <c r="D70" s="46">
        <v>10672</v>
      </c>
      <c r="E70" s="46" t="s">
        <v>6</v>
      </c>
      <c r="F70" s="46" t="s">
        <v>6</v>
      </c>
      <c r="G70" s="46" t="s">
        <v>6</v>
      </c>
      <c r="H70" s="267" t="s">
        <v>6</v>
      </c>
      <c r="I70" s="267" t="s">
        <v>6</v>
      </c>
      <c r="J70" s="267" t="s">
        <v>6</v>
      </c>
      <c r="K70" s="267" t="s">
        <v>6</v>
      </c>
      <c r="L70" s="267" t="s">
        <v>6</v>
      </c>
      <c r="M70" s="267" t="s">
        <v>6</v>
      </c>
      <c r="N70" s="393" t="s">
        <v>6</v>
      </c>
      <c r="O70" s="260"/>
      <c r="P70" s="260"/>
      <c r="Q70" s="260"/>
      <c r="R70" s="260"/>
      <c r="S70" s="260"/>
      <c r="T70" s="260"/>
    </row>
    <row r="71" spans="2:20" ht="15.75" customHeight="1">
      <c r="B71" s="11" t="s">
        <v>273</v>
      </c>
      <c r="C71" s="46">
        <v>545</v>
      </c>
      <c r="D71" s="46">
        <v>517</v>
      </c>
      <c r="E71" s="46">
        <v>624</v>
      </c>
      <c r="F71" s="46" t="s">
        <v>6</v>
      </c>
      <c r="G71" s="46" t="s">
        <v>6</v>
      </c>
      <c r="H71" s="46" t="s">
        <v>6</v>
      </c>
      <c r="I71" s="267" t="s">
        <v>6</v>
      </c>
      <c r="J71" s="267" t="s">
        <v>6</v>
      </c>
      <c r="K71" s="267" t="s">
        <v>6</v>
      </c>
      <c r="L71" s="267" t="s">
        <v>6</v>
      </c>
      <c r="M71" s="267" t="s">
        <v>6</v>
      </c>
      <c r="N71" s="393" t="s">
        <v>6</v>
      </c>
      <c r="O71" s="260"/>
      <c r="P71" s="260"/>
      <c r="Q71" s="260"/>
      <c r="R71" s="260"/>
      <c r="S71" s="260"/>
      <c r="T71" s="260"/>
    </row>
    <row r="72" spans="2:20" ht="15.75" customHeight="1">
      <c r="B72" s="11" t="s">
        <v>61</v>
      </c>
      <c r="C72" s="46">
        <v>2456</v>
      </c>
      <c r="D72" s="46">
        <v>2390</v>
      </c>
      <c r="E72" s="46">
        <v>2593</v>
      </c>
      <c r="F72" s="46">
        <v>2858</v>
      </c>
      <c r="G72" s="46">
        <v>2877</v>
      </c>
      <c r="H72" s="46">
        <v>3066</v>
      </c>
      <c r="I72" s="46">
        <v>3177</v>
      </c>
      <c r="J72" s="46">
        <v>3665</v>
      </c>
      <c r="K72" s="46">
        <v>4496</v>
      </c>
      <c r="L72" s="46">
        <v>4923</v>
      </c>
      <c r="M72" s="46">
        <v>5099</v>
      </c>
      <c r="N72" s="300">
        <v>7.6</v>
      </c>
      <c r="O72" s="260"/>
      <c r="P72" s="260"/>
      <c r="Q72" s="260"/>
      <c r="R72" s="260"/>
      <c r="S72" s="260"/>
      <c r="T72" s="260"/>
    </row>
    <row r="73" spans="2:20" ht="15.75" customHeight="1">
      <c r="B73" s="14" t="s">
        <v>62</v>
      </c>
      <c r="C73" s="48">
        <v>682</v>
      </c>
      <c r="D73" s="48">
        <v>750</v>
      </c>
      <c r="E73" s="48">
        <v>751</v>
      </c>
      <c r="F73" s="48">
        <v>737</v>
      </c>
      <c r="G73" s="48">
        <v>874</v>
      </c>
      <c r="H73" s="48">
        <v>1234</v>
      </c>
      <c r="I73" s="48">
        <v>1034</v>
      </c>
      <c r="J73" s="48">
        <v>945</v>
      </c>
      <c r="K73" s="48">
        <v>1532</v>
      </c>
      <c r="L73" s="48">
        <v>400</v>
      </c>
      <c r="M73" s="48">
        <v>985</v>
      </c>
      <c r="N73" s="306">
        <v>3.7</v>
      </c>
      <c r="O73" s="260"/>
      <c r="P73" s="260"/>
      <c r="Q73" s="260"/>
      <c r="R73" s="260"/>
      <c r="S73" s="260"/>
      <c r="T73" s="260"/>
    </row>
    <row r="74" spans="2:20" ht="15.75" customHeight="1">
      <c r="B74" s="298" t="s">
        <v>247</v>
      </c>
      <c r="C74" s="283">
        <v>14260</v>
      </c>
      <c r="D74" s="283">
        <v>15491</v>
      </c>
      <c r="E74" s="283">
        <v>16785</v>
      </c>
      <c r="F74" s="283">
        <v>17057</v>
      </c>
      <c r="G74" s="283">
        <v>16349</v>
      </c>
      <c r="H74" s="283">
        <v>19644</v>
      </c>
      <c r="I74" s="283">
        <v>23263</v>
      </c>
      <c r="J74" s="283">
        <v>28409</v>
      </c>
      <c r="K74" s="283">
        <v>39656</v>
      </c>
      <c r="L74" s="283">
        <v>41377</v>
      </c>
      <c r="M74" s="283">
        <v>43028</v>
      </c>
      <c r="N74" s="390">
        <v>11.7</v>
      </c>
      <c r="O74" s="260"/>
      <c r="P74" s="260"/>
      <c r="Q74" s="260"/>
      <c r="R74" s="260"/>
      <c r="S74" s="260"/>
      <c r="T74" s="260"/>
    </row>
    <row r="75" spans="2:20" ht="15.75" customHeight="1">
      <c r="B75" s="349" t="s">
        <v>63</v>
      </c>
      <c r="C75" s="156">
        <v>14260</v>
      </c>
      <c r="D75" s="156">
        <v>14859</v>
      </c>
      <c r="E75" s="156">
        <v>16179</v>
      </c>
      <c r="F75" s="156">
        <v>16216</v>
      </c>
      <c r="G75" s="156">
        <v>15465</v>
      </c>
      <c r="H75" s="156">
        <v>16643</v>
      </c>
      <c r="I75" s="156">
        <v>17786</v>
      </c>
      <c r="J75" s="156">
        <v>19360</v>
      </c>
      <c r="K75" s="156">
        <v>24578</v>
      </c>
      <c r="L75" s="156">
        <v>26856</v>
      </c>
      <c r="M75" s="156">
        <v>26291</v>
      </c>
      <c r="N75" s="391">
        <v>6.3</v>
      </c>
      <c r="O75" s="260"/>
      <c r="P75" s="260"/>
      <c r="Q75" s="260"/>
      <c r="R75" s="260"/>
      <c r="S75" s="260"/>
      <c r="T75" s="260"/>
    </row>
    <row r="76" spans="2:20" ht="15.75" customHeight="1">
      <c r="B76" s="288" t="s">
        <v>64</v>
      </c>
      <c r="C76" s="267" t="s">
        <v>6</v>
      </c>
      <c r="D76" s="267" t="s">
        <v>6</v>
      </c>
      <c r="E76" s="267" t="s">
        <v>6</v>
      </c>
      <c r="F76" s="267" t="s">
        <v>6</v>
      </c>
      <c r="G76" s="267" t="s">
        <v>6</v>
      </c>
      <c r="H76" s="267" t="s">
        <v>6</v>
      </c>
      <c r="I76" s="267">
        <v>701</v>
      </c>
      <c r="J76" s="267">
        <v>998</v>
      </c>
      <c r="K76" s="267">
        <v>1270</v>
      </c>
      <c r="L76" s="46">
        <v>1342</v>
      </c>
      <c r="M76" s="46">
        <v>1774</v>
      </c>
      <c r="N76" s="300">
        <v>26.1</v>
      </c>
      <c r="O76" s="260"/>
      <c r="P76" s="260"/>
      <c r="Q76" s="260"/>
      <c r="R76" s="260"/>
      <c r="S76" s="260"/>
      <c r="T76" s="260"/>
    </row>
    <row r="77" spans="2:20" ht="15.75" customHeight="1">
      <c r="B77" s="288" t="s">
        <v>65</v>
      </c>
      <c r="C77" s="267" t="s">
        <v>6</v>
      </c>
      <c r="D77" s="267" t="s">
        <v>6</v>
      </c>
      <c r="E77" s="267" t="s">
        <v>6</v>
      </c>
      <c r="F77" s="267" t="s">
        <v>6</v>
      </c>
      <c r="G77" s="267" t="s">
        <v>6</v>
      </c>
      <c r="H77" s="267">
        <v>1647</v>
      </c>
      <c r="I77" s="267">
        <v>1755</v>
      </c>
      <c r="J77" s="267">
        <v>2371</v>
      </c>
      <c r="K77" s="46">
        <v>3243</v>
      </c>
      <c r="L77" s="46">
        <v>3795</v>
      </c>
      <c r="M77" s="46">
        <v>4097</v>
      </c>
      <c r="N77" s="300">
        <v>20</v>
      </c>
      <c r="O77" s="260"/>
      <c r="P77" s="260"/>
      <c r="Q77" s="260"/>
      <c r="R77" s="260"/>
      <c r="S77" s="260"/>
      <c r="T77" s="260"/>
    </row>
    <row r="78" spans="2:20" ht="15.75" customHeight="1">
      <c r="B78" s="288" t="s">
        <v>66</v>
      </c>
      <c r="C78" s="267" t="s">
        <v>6</v>
      </c>
      <c r="D78" s="267" t="s">
        <v>6</v>
      </c>
      <c r="E78" s="267" t="s">
        <v>6</v>
      </c>
      <c r="F78" s="267" t="s">
        <v>6</v>
      </c>
      <c r="G78" s="267" t="s">
        <v>6</v>
      </c>
      <c r="H78" s="267">
        <v>381</v>
      </c>
      <c r="I78" s="267">
        <v>1980</v>
      </c>
      <c r="J78" s="267">
        <v>4416</v>
      </c>
      <c r="K78" s="46">
        <v>9083</v>
      </c>
      <c r="L78" s="46">
        <v>7634</v>
      </c>
      <c r="M78" s="46">
        <v>9260</v>
      </c>
      <c r="N78" s="300">
        <v>89.3</v>
      </c>
      <c r="O78" s="260"/>
      <c r="P78" s="260"/>
      <c r="Q78" s="260"/>
      <c r="R78" s="260"/>
      <c r="S78" s="260"/>
      <c r="T78" s="260"/>
    </row>
    <row r="79" spans="2:20" ht="15.75" customHeight="1">
      <c r="B79" s="288" t="s">
        <v>282</v>
      </c>
      <c r="C79" s="267" t="s">
        <v>6</v>
      </c>
      <c r="D79" s="267" t="s">
        <v>6</v>
      </c>
      <c r="E79" s="267" t="s">
        <v>6</v>
      </c>
      <c r="F79" s="267" t="s">
        <v>6</v>
      </c>
      <c r="G79" s="267" t="s">
        <v>6</v>
      </c>
      <c r="H79" s="267" t="s">
        <v>6</v>
      </c>
      <c r="I79" s="267" t="s">
        <v>6</v>
      </c>
      <c r="J79" s="267" t="s">
        <v>6</v>
      </c>
      <c r="K79" s="267" t="s">
        <v>6</v>
      </c>
      <c r="L79" s="267" t="s">
        <v>6</v>
      </c>
      <c r="M79" s="267">
        <v>0</v>
      </c>
      <c r="N79" s="300" t="s">
        <v>6</v>
      </c>
      <c r="O79" s="260"/>
      <c r="P79" s="260"/>
      <c r="Q79" s="260"/>
      <c r="R79" s="260"/>
      <c r="S79" s="260"/>
      <c r="T79" s="260"/>
    </row>
    <row r="80" spans="2:20" ht="15.75" customHeight="1">
      <c r="B80" s="288" t="s">
        <v>67</v>
      </c>
      <c r="C80" s="276" t="s">
        <v>6</v>
      </c>
      <c r="D80" s="276">
        <v>632</v>
      </c>
      <c r="E80" s="276">
        <v>606</v>
      </c>
      <c r="F80" s="276">
        <v>841</v>
      </c>
      <c r="G80" s="48">
        <v>884</v>
      </c>
      <c r="H80" s="48">
        <v>973</v>
      </c>
      <c r="I80" s="48">
        <v>1041</v>
      </c>
      <c r="J80" s="48">
        <v>1264</v>
      </c>
      <c r="K80" s="48">
        <v>1482</v>
      </c>
      <c r="L80" s="48">
        <v>1750</v>
      </c>
      <c r="M80" s="48">
        <v>1606</v>
      </c>
      <c r="N80" s="306">
        <v>10.9</v>
      </c>
      <c r="O80" s="260"/>
      <c r="P80" s="260"/>
      <c r="Q80" s="260"/>
      <c r="R80" s="260"/>
      <c r="S80" s="260"/>
      <c r="T80" s="260"/>
    </row>
    <row r="81" spans="1:20" ht="15.75" customHeight="1">
      <c r="B81" s="281" t="s">
        <v>248</v>
      </c>
      <c r="C81" s="285" t="s">
        <v>6</v>
      </c>
      <c r="D81" s="285" t="s">
        <v>6</v>
      </c>
      <c r="E81" s="285" t="s">
        <v>6</v>
      </c>
      <c r="F81" s="285" t="s">
        <v>6</v>
      </c>
      <c r="G81" s="285" t="s">
        <v>6</v>
      </c>
      <c r="H81" s="285" t="s">
        <v>6</v>
      </c>
      <c r="I81" s="285">
        <v>1227</v>
      </c>
      <c r="J81" s="285">
        <v>1948</v>
      </c>
      <c r="K81" s="285">
        <v>2473</v>
      </c>
      <c r="L81" s="285">
        <v>2567</v>
      </c>
      <c r="M81" s="285">
        <v>2733</v>
      </c>
      <c r="N81" s="390">
        <v>22.2</v>
      </c>
      <c r="O81" s="260"/>
      <c r="P81" s="260"/>
      <c r="Q81" s="260"/>
      <c r="R81" s="260"/>
      <c r="S81" s="260"/>
      <c r="T81" s="260"/>
    </row>
    <row r="82" spans="1:20" ht="15.75" customHeight="1">
      <c r="B82" s="304" t="s">
        <v>68</v>
      </c>
      <c r="C82" s="285" t="s">
        <v>6</v>
      </c>
      <c r="D82" s="285" t="s">
        <v>6</v>
      </c>
      <c r="E82" s="285" t="s">
        <v>6</v>
      </c>
      <c r="F82" s="285" t="s">
        <v>6</v>
      </c>
      <c r="G82" s="285" t="s">
        <v>6</v>
      </c>
      <c r="H82" s="285" t="s">
        <v>6</v>
      </c>
      <c r="I82" s="285">
        <v>1227</v>
      </c>
      <c r="J82" s="285">
        <v>1948</v>
      </c>
      <c r="K82" s="285">
        <v>2473</v>
      </c>
      <c r="L82" s="285">
        <v>2567</v>
      </c>
      <c r="M82" s="285">
        <v>2733</v>
      </c>
      <c r="N82" s="392">
        <v>22.2</v>
      </c>
      <c r="O82" s="260"/>
      <c r="P82" s="260"/>
      <c r="Q82" s="260"/>
      <c r="R82" s="260"/>
      <c r="S82" s="260"/>
      <c r="T82" s="260"/>
    </row>
    <row r="83" spans="1:20" ht="12" customHeight="1">
      <c r="M83" s="280"/>
    </row>
    <row r="84" spans="1:20" s="280" customFormat="1">
      <c r="B84" s="355" t="s">
        <v>69</v>
      </c>
      <c r="C84" s="356"/>
      <c r="D84" s="356"/>
      <c r="E84" s="356"/>
      <c r="F84" s="356"/>
      <c r="G84" s="356"/>
      <c r="H84" s="356"/>
      <c r="I84" s="356"/>
      <c r="J84" s="356"/>
      <c r="K84" s="356"/>
      <c r="L84" s="356"/>
      <c r="M84" s="356"/>
      <c r="N84" s="357"/>
    </row>
    <row r="85" spans="1:20" s="280" customFormat="1">
      <c r="B85" s="358" t="s">
        <v>70</v>
      </c>
      <c r="C85" s="358"/>
      <c r="D85" s="358"/>
      <c r="E85" s="358"/>
      <c r="F85" s="358"/>
      <c r="G85" s="358"/>
      <c r="H85" s="358"/>
      <c r="I85" s="358"/>
      <c r="J85" s="358"/>
      <c r="K85" s="358"/>
      <c r="L85" s="358"/>
      <c r="M85" s="358"/>
      <c r="N85" s="359"/>
    </row>
    <row r="86" spans="1:20" s="280" customFormat="1" ht="12" customHeight="1">
      <c r="B86" s="532" t="s">
        <v>71</v>
      </c>
      <c r="C86" s="532"/>
      <c r="D86" s="532"/>
      <c r="E86" s="532"/>
      <c r="F86" s="532"/>
      <c r="G86" s="532"/>
      <c r="H86" s="532"/>
      <c r="I86" s="532"/>
      <c r="J86" s="532"/>
      <c r="K86" s="532"/>
      <c r="L86" s="532"/>
      <c r="M86" s="532"/>
      <c r="N86" s="532"/>
    </row>
    <row r="87" spans="1:20" s="280" customFormat="1">
      <c r="B87" s="532"/>
      <c r="C87" s="532"/>
      <c r="D87" s="532"/>
      <c r="E87" s="532"/>
      <c r="F87" s="532"/>
      <c r="G87" s="532"/>
      <c r="H87" s="532"/>
      <c r="I87" s="532"/>
      <c r="J87" s="532"/>
      <c r="K87" s="532"/>
      <c r="L87" s="532"/>
      <c r="M87" s="532"/>
      <c r="N87" s="532"/>
    </row>
    <row r="88" spans="1:20" s="280" customFormat="1">
      <c r="A88" s="360"/>
      <c r="B88" s="358" t="s">
        <v>72</v>
      </c>
      <c r="C88" s="358"/>
      <c r="D88" s="358"/>
      <c r="E88" s="358"/>
      <c r="F88" s="358"/>
      <c r="G88" s="358"/>
      <c r="H88" s="358"/>
      <c r="I88" s="358"/>
      <c r="J88" s="358"/>
      <c r="K88" s="358"/>
      <c r="L88" s="358"/>
      <c r="M88" s="358"/>
      <c r="N88" s="359"/>
      <c r="O88" s="352"/>
    </row>
    <row r="89" spans="1:20" s="280" customFormat="1">
      <c r="B89" s="358" t="s">
        <v>73</v>
      </c>
      <c r="C89" s="358"/>
      <c r="D89" s="358"/>
      <c r="E89" s="358"/>
      <c r="F89" s="358"/>
      <c r="G89" s="358"/>
      <c r="H89" s="358"/>
      <c r="I89" s="358"/>
      <c r="J89" s="358"/>
      <c r="K89" s="358"/>
      <c r="L89" s="358"/>
      <c r="M89" s="358"/>
      <c r="N89" s="359"/>
      <c r="P89" s="352"/>
    </row>
    <row r="90" spans="1:20" s="280" customFormat="1">
      <c r="B90" s="356" t="s">
        <v>74</v>
      </c>
      <c r="C90" s="356"/>
      <c r="D90" s="356"/>
      <c r="E90" s="356"/>
      <c r="F90" s="356"/>
      <c r="G90" s="356"/>
      <c r="H90" s="356"/>
      <c r="I90" s="356"/>
      <c r="J90" s="356"/>
      <c r="K90" s="356"/>
      <c r="L90" s="356"/>
      <c r="M90" s="356"/>
      <c r="N90" s="357"/>
    </row>
    <row r="91" spans="1:20" s="280" customFormat="1">
      <c r="B91" s="356" t="s">
        <v>75</v>
      </c>
      <c r="C91" s="356"/>
      <c r="D91" s="356"/>
      <c r="E91" s="356"/>
      <c r="F91" s="356"/>
      <c r="G91" s="356"/>
      <c r="H91" s="356"/>
      <c r="I91" s="356"/>
      <c r="J91" s="356"/>
      <c r="K91" s="356"/>
      <c r="L91" s="356"/>
      <c r="M91" s="356"/>
      <c r="N91" s="357"/>
    </row>
    <row r="92" spans="1:20" s="280" customFormat="1">
      <c r="B92" s="361"/>
      <c r="C92" s="356"/>
      <c r="D92" s="356"/>
      <c r="E92" s="356"/>
      <c r="F92" s="356"/>
      <c r="G92" s="356"/>
      <c r="H92" s="356"/>
      <c r="I92" s="356"/>
      <c r="J92" s="356"/>
      <c r="K92" s="356"/>
      <c r="L92" s="356"/>
      <c r="M92" s="356"/>
      <c r="N92" s="357"/>
    </row>
    <row r="93" spans="1:20" s="280" customFormat="1">
      <c r="B93" s="355" t="s">
        <v>76</v>
      </c>
      <c r="C93" s="356"/>
      <c r="D93" s="356"/>
      <c r="E93" s="356"/>
      <c r="F93" s="356"/>
      <c r="G93" s="356"/>
      <c r="H93" s="356"/>
      <c r="I93" s="356"/>
      <c r="J93" s="356"/>
      <c r="K93" s="356"/>
      <c r="L93" s="356"/>
      <c r="M93" s="356"/>
      <c r="N93" s="357"/>
    </row>
  </sheetData>
  <mergeCells count="3">
    <mergeCell ref="C4:M4"/>
    <mergeCell ref="N4:N5"/>
    <mergeCell ref="B86:N87"/>
  </mergeCells>
  <phoneticPr fontId="64" type="noConversion"/>
  <pageMargins left="0.17" right="0.17" top="1.31" bottom="0.17" header="0.31496062992125984" footer="0.17"/>
  <pageSetup paperSize="5" scale="54"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pageSetUpPr fitToPage="1"/>
  </sheetPr>
  <dimension ref="B2:B25"/>
  <sheetViews>
    <sheetView showGridLines="0" workbookViewId="0"/>
  </sheetViews>
  <sheetFormatPr baseColWidth="10" defaultColWidth="11.42578125" defaultRowHeight="15"/>
  <cols>
    <col min="1" max="1" width="2.140625" customWidth="1"/>
  </cols>
  <sheetData>
    <row r="2" spans="2:2">
      <c r="B2" s="131" t="s">
        <v>306</v>
      </c>
    </row>
    <row r="25" spans="2:2">
      <c r="B25" s="86" t="s">
        <v>76</v>
      </c>
    </row>
  </sheetData>
  <pageMargins left="2.16" right="0.70866141732283472" top="0.74803149606299213" bottom="0.74803149606299213" header="0.31496062992125984" footer="0.31496062992125984"/>
  <pageSetup paperSize="5"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A G A A B Q S w M E F A A C A A g A e X T I U i b u g H i j A A A A 9 Q A A A B I A H A B D b 2 5 m a W c v U G F j a 2 F n Z S 5 4 b W w g o h g A K K A U A A A A A A A A A A A A A A A A A A A A A A A A A A A A h Y 8 x D o I w G I W v Q r r T l u K g 5 K f E u E p i N D G u T a n Q C M X Q Y r m b g 0 f y C m I U d X N 8 3 / u G 9 + 7 X G 2 R D U w c X 1 V n d m h R F m K J A G d k W 2 p Q p 6 t 0 x n K O M w 0 b I k y h V M M r G J o M t U l Q 5 d 0 4 I 8 d 5 j H + O 2 K w m j N C K H f L 2 T l W o E + s j 6 v x x q Y 5 0 w U i E O + 9 c Y z v A i x j P G M A U y M c i 1 + f Z s n P t s f y C s + t r 1 n e L K h s s t k C k C e V / g D 1 B L A w Q U A A I A C A B 5 d M h 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X T I U h A l u 1 M r A w A A y x s A A B M A H A B G b 3 J t d W x h c y 9 T Z W N 0 a W 9 u M S 5 t I K I Y A C i g F A A A A A A A A A A A A A A A A A A A A A A A A A A A A O 2 X X 0 / b M B T F 3 y v x H a z w 0 k p R R R k g w d Q H 1 m 7 a X g Y T 8 E S n y o 1 v 2 U W J n d h O N I b 4 7 n P 6 B 9 L 4 p j A 0 a d q W v r Q 9 t + f 4 + t b J T z E Q W V S S X S z f B 2 9 3 O j s d 8 4 1 r E E x w q 8 x 0 c D w V M G d D F o P d 6 T D 3 O t N 4 A 9 I p I 1 P 0 x y r K E 5 C 2 + w F j 6 I + U t O 6 L 6 Q a j k 8 m V A W 0 m g i O X k z M J Y 4 0 F T N a / V 2 Z y q f m M 3 6 r J O 2 7 A T M 5 B o F C G n U Y 2 X 0 p s f 2 9 w P K l 2 0 Y 9 M E f T C 6 z H E m K A F P Q z C I G Q j F e e J N M P D N y F 7 L y M l U N 4 M j w 7 3 9 g Y h + 5 I r C x f 2 L o b h 0 8 f + Z y X h a y 9 c 7 m c 3 c C Y + g x + 8 X D / V K l F F 2 U r g t n j J Z + 7 n 5 6 V m 4 S N w 4 b b U X Q 4 g Z N c r / T S O L y I e c 2 2 G V u f V 4 E t M F Y t 4 M k O X / Z T n d i 7 N X O l k 2 f n l X Q q m 2 9 h G e H 8 f c I k K Z W k p g 0 L 2 S d q j g 3 5 p f A j Z f Y A i l + j L T i x c w y i 4 c E X r Z G b h u 1 3 U p E p m G q a R 0 l Z 5 R R Q a b t D 9 T 1 6 l S U d x m 2 s 0 A q P I n S O v v L W I Y s 6 j P L a L L m t b q F T q J o s 2 j 4 l h P O q + I V U N x S 0 l F O U U Y 3 + A p I o i U Y L H q 5 H X O q u W 6 r a i P F M R c t 9 V q f h N i 1 x z c q i V g j e f J 1 s C 7 k J r 9 K 6 r 3 m n T P P H b I U U U A k 2 E a Y z S L 2 4 p u S l p 8 G V S R B F x r U E T s 3 s q 1 C 3 u A i u Q H G t z p T z 8 x K j 1 1 K 4 1 m S c z 0 C u 1 I N W E U C V a M q P U q Z R S p 3 P S h p y 0 I S d t y M k a c r K G n I z M S T g Z 4 2 Q q x c l U C J A Z Q E a A l / D Q 2 + m g p G / I V d r t B h u 8 6 + 7 3 g h Z 6 L f R a 6 P 2 l 0 G t 2 v Y x 5 3 t l o k d c i 7 9 9 C n q M M L i g T q S R 1 p O O / D L z x S Z V t W 2 i 2 u c 5 z S D t 4 J d K u D N c s 5 o 4 j 7 n a t O Z u j + + I W V Q w e K f M b A D d a D F O z 8 q b y L N 9 e 1 N M L a L d Y z L + m W w S 2 C G y f + / 4 4 B C t a Q W g J c Y o s 4 d 6 A 3 4 Z K J a R k Q k o m p G R C R i Z k Z E J G J F R h V x V 9 f x V 0 j y I Q b i D M U P N u A m 7 j d u w 9 0 t U I 9 6 r n u h Z z L e Z a z L W Y + 5 8 x V 1 t 5 y T l P T H x x T T p C J i L W r P P k l A 5 J 6 Z C U D s n o k I w O y a i Q F f J 8 l Y h Y Q a + m A h U A l B / q 9 m 3 g + w l Q S w E C L Q A U A A I A C A B 5 d M h S J u 6 A e K M A A A D 1 A A A A E g A A A A A A A A A A A A A A A A A A A A A A Q 2 9 u Z m l n L 1 B h Y 2 t h Z 2 U u e G 1 s U E s B A i 0 A F A A C A A g A e X T I U g / K 6 a u k A A A A 6 Q A A A B M A A A A A A A A A A A A A A A A A 7 w A A A F t D b 2 5 0 Z W 5 0 X 1 R 5 c G V z X S 5 4 b W x Q S w E C L Q A U A A I A C A B 5 d M h S E C W 7 U y s D A A D L G w A A E w A A A A A A A A A A A A A A A A D g A Q A A R m 9 y b X V s Y X M v U 2 V j d G l v b j E u b V B L B Q Y A A A A A A w A D A M I A A A B Y 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r o A A A A A A A A E m 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v c 1 8 x O V 9 k Z W 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V n Y W N p w 7 N 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5 O D E 5 I i A v P j x F b n R y e S B U e X B l P S J G a W x s R X J y b 3 J D b 2 R l I i B W Y W x 1 Z T 0 i c 1 V u a 2 5 v d 2 4 i I C 8 + P E V u d H J 5 I F R 5 c G U 9 I k Z p b G x F c n J v c k N v d W 5 0 I i B W Y W x 1 Z T 0 i b D A i I C 8 + P E V u d H J 5 I F R 5 c G U 9 I k Z p b G x M Y X N 0 V X B k Y X R l Z C I g V m F s d W U 9 I m Q y M D I x L T A x L T A 3 V D E 1 O j U 3 O j E w L j Y 0 N T g 2 N T R a I i A v P j x F b n R y e S B U e X B l P S J G a W x s Q 2 9 s d W 1 u V H l w Z X M i I F Z h b H V l P S J z Q X d N R 0 J n W U d C Z 1 l E Q m d N R 0 J n W U d C Z 0 1 H Q X d Z R 0 F 3 W U R C Z 1 l H Q m d Z R 0 F 3 W U d C Z 1 l G Q l F V R k J R V U Z C U V V G Q l F V R k J R V U Z C U V U 9 I i A v P j x F b n R y e S B U e X B l P S J G a W x s Q 2 9 s d W 1 u T m F t Z X M i I F Z h b H V l P S J z W y Z x d W 9 0 O 2 F u a W 9 p b m Z v c m 1 h Z G 8 m c X V v d D s s J n F 1 b 3 Q 7 a W R 1 b m k m c X V v d D s s J n F 1 b 3 Q 7 d W 5 p d m V y c 2 l k Y W Q m c X V v d D s s J n F 1 b 3 Q 7 b m 9 t Y n J l X 2 N v c n R v J n F 1 b 3 Q 7 L C Z x d W 9 0 O 2 l k c m V n a W 1 l b i Z x d W 9 0 O y w m c X V v d D t y Z W d p b W V u J n F 1 b 3 Q 7 L C Z x d W 9 0 O 2 l k a n V y a X N k a W N j a W 9 u J n F 1 b 3 Q 7 L C Z x d W 9 0 O 2 p 1 c m l z Z G l j Y 2 l v b i Z x d W 9 0 O y w m c X V v d D t p Z G Z h Y 3 V s d G F k J n F 1 b 3 Q 7 L C Z x d W 9 0 O 2 Z h Y 3 V s d G F k J n F 1 b 3 Q 7 L C Z x d W 9 0 O 2 l k d G l 0 d W x v J n F 1 b 3 Q 7 L C Z x d W 9 0 O 3 R p d H V s b y Z x d W 9 0 O y w m c X V v d D t p Z H R p c G 9 0 a X R 1 b G 8 m c X V v d D s s J n F 1 b 3 Q 7 d G l w b 3 R p d H V s b y Z x d W 9 0 O y w m c X V v d D t p Z G 5 p d m V s J n F 1 b 3 Q 7 L C Z x d W 9 0 O 2 5 p d m V s J n F 1 b 3 Q 7 L C Z x d W 9 0 O 2 l k b W 9 k Y W x p Z G F k J n F 1 b 3 Q 7 L C Z x d W 9 0 O 2 1 v Z G F s a W R h Z C Z x d W 9 0 O y w m c X V v d D t p Z H Z p Z 2 V u Y 2 l h J n F 1 b 3 Q 7 L C Z x d W 9 0 O 3 Z p Z 2 V u Y 2 l h J n F 1 b 3 Q 7 L C Z x d W 9 0 O 3 R p c G 9 k d X J h Y 2 l v b i Z x d W 9 0 O y w m c X V v d D t k d X J h Y 2 l v b i Z x d W 9 0 O y w m c X V v d D t 0 a X B v Z H V y Y W N p b 2 5 t Z X N l c y Z x d W 9 0 O y w m c X V v d D t k d X J h Y 2 l v b m 1 l c 2 V z J n F 1 b 3 Q 7 L C Z x d W 9 0 O 2 l k c m F t Y S Z x d W 9 0 O y w m c X V v d D t y Y W 1 h J n F 1 b 3 Q 7 L C Z x d W 9 0 O 2 l k Z G l z Y 2 l w b G l u Y S Z x d W 9 0 O y w m c X V v d D t k a X N j a X B s a W 5 h J n F 1 b 3 Q 7 L C Z x d W 9 0 O 2 l k Y X J l Y S Z x d W 9 0 O y w m c X V v d D t h c m V h J n F 1 b 3 Q 7 L C Z x d W 9 0 O 2 l k Y 2 F y c m V y Y S Z x d W 9 0 O y w m c X V v d D t j Y X J y Z X J h J n F 1 b 3 Q 7 L C Z x d W 9 0 O 2 l k c H J v d m l u Y 2 l h J n F 1 b 3 Q 7 L C Z x d W 9 0 O 3 B y b 3 Z p b m N p Y S Z x d W 9 0 O y w m c X V v d D t y Z W d p b 2 4 m c X V v d D s s J n F 1 b 3 Q 7 c l 9 0 J n F 1 b 3 Q 7 L C Z x d W 9 0 O 3 J f d i Z x d W 9 0 O y w m c X V v d D t y X 2 0 m c X V v d D s s J n F 1 b 3 Q 7 b m l 0 X 3 Q m c X V v d D s s J n F 1 b 3 Q 7 b m l 0 X 3 Y m c X V v d D s s J n F 1 b 3 Q 7 b m l 0 X 2 0 m c X V v d D s s J n F 1 b 3 Q 7 b m l w X 3 Q m c X V v d D s s J n F 1 b 3 Q 7 b m l w X 3 Y m c X V v d D s s J n F 1 b 3 Q 7 b m l w X 2 0 m c X V v d D s s J n F 1 b 3 Q 7 b m l x X 3 Q m c X V v d D s s J n F 1 b 3 Q 7 b m l x X 3 Y m c X V v d D s s J n F 1 b 3 Q 7 b m l x X 2 0 m c X V v d D s s J n F 1 b 3 Q 7 b W F f d C Z x d W 9 0 O y w m c X V v d D t t Y V 9 2 J n F 1 b 3 Q 7 L C Z x d W 9 0 O 2 1 h X 2 0 m c X V v d D s s J n F 1 b 3 Q 7 Z V 9 0 J n F 1 b 3 Q 7 L C Z x d W 9 0 O 2 V f d i Z x d W 9 0 O y w m c X V v d D t l X 2 0 m c X V v d D t d I i A v P j x F b n R y e S B U e X B l P S J G a W x s U 3 R h d H V z I i B W Y W x 1 Z T 0 i c 0 N v b X B s Z X R l I i A v P j x F b n R y e S B U e X B l P S J S Z W x h d G l v b n N o a X B J b m Z v Q 2 9 u d G F p b m V y I i B W Y W x 1 Z T 0 i c 3 s m c X V v d D t j b 2 x 1 b W 5 D b 3 V u d C Z x d W 9 0 O z o 1 M y w m c X V v d D t r Z X l D b 2 x 1 b W 5 O Y W 1 l c y Z x d W 9 0 O z p b X S w m c X V v d D t x d W V y e V J l b G F 0 a W 9 u c 2 h p c H M m c X V v d D s 6 W 1 0 s J n F 1 b 3 Q 7 Y 2 9 s d W 1 u S W R l b n R p d G l l c y Z x d W 9 0 O z p b J n F 1 b 3 Q 7 U 2 V j d G l v b j E v Z G F 0 b 3 N f M T l f Z G V m L 0 F 1 d G 9 S Z W 1 v d m V k Q 2 9 s d W 1 u c z E u e 2 F u a W 9 p b m Z v c m 1 h Z G 8 s M H 0 m c X V v d D s s J n F 1 b 3 Q 7 U 2 V j d G l v b j E v Z G F 0 b 3 N f M T l f Z G V m L 0 F 1 d G 9 S Z W 1 v d m V k Q 2 9 s d W 1 u c z E u e 2 l k d W 5 p L D F 9 J n F 1 b 3 Q 7 L C Z x d W 9 0 O 1 N l Y 3 R p b 2 4 x L 2 R h d G 9 z X z E 5 X 2 R l Z i 9 B d X R v U m V t b 3 Z l Z E N v b H V t b n M x L n t 1 b m l 2 Z X J z a W R h Z C w y f S Z x d W 9 0 O y w m c X V v d D t T Z W N 0 a W 9 u M S 9 k Y X R v c 1 8 x O V 9 k Z W Y v Q X V 0 b 1 J l b W 9 2 Z W R D b 2 x 1 b W 5 z M S 5 7 b m 9 t Y n J l X 2 N v c n R v L D N 9 J n F 1 b 3 Q 7 L C Z x d W 9 0 O 1 N l Y 3 R p b 2 4 x L 2 R h d G 9 z X z E 5 X 2 R l Z i 9 B d X R v U m V t b 3 Z l Z E N v b H V t b n M x L n t p Z H J l Z 2 l t Z W 4 s N H 0 m c X V v d D s s J n F 1 b 3 Q 7 U 2 V j d G l v b j E v Z G F 0 b 3 N f M T l f Z G V m L 0 F 1 d G 9 S Z W 1 v d m V k Q 2 9 s d W 1 u c z E u e 3 J l Z 2 l t Z W 4 s N X 0 m c X V v d D s s J n F 1 b 3 Q 7 U 2 V j d G l v b j E v Z G F 0 b 3 N f M T l f Z G V m L 0 F 1 d G 9 S Z W 1 v d m V k Q 2 9 s d W 1 u c z E u e 2 l k a n V y a X N k a W N j a W 9 u L D Z 9 J n F 1 b 3 Q 7 L C Z x d W 9 0 O 1 N l Y 3 R p b 2 4 x L 2 R h d G 9 z X z E 5 X 2 R l Z i 9 B d X R v U m V t b 3 Z l Z E N v b H V t b n M x L n t q d X J p c 2 R p Y 2 N p b 2 4 s N 3 0 m c X V v d D s s J n F 1 b 3 Q 7 U 2 V j d G l v b j E v Z G F 0 b 3 N f M T l f Z G V m L 0 F 1 d G 9 S Z W 1 v d m V k Q 2 9 s d W 1 u c z E u e 2 l k Z m F j d W x 0 Y W Q s O H 0 m c X V v d D s s J n F 1 b 3 Q 7 U 2 V j d G l v b j E v Z G F 0 b 3 N f M T l f Z G V m L 0 F 1 d G 9 S Z W 1 v d m V k Q 2 9 s d W 1 u c z E u e 2 Z h Y 3 V s d G F k L D l 9 J n F 1 b 3 Q 7 L C Z x d W 9 0 O 1 N l Y 3 R p b 2 4 x L 2 R h d G 9 z X z E 5 X 2 R l Z i 9 B d X R v U m V t b 3 Z l Z E N v b H V t b n M x L n t p Z H R p d H V s b y w x M H 0 m c X V v d D s s J n F 1 b 3 Q 7 U 2 V j d G l v b j E v Z G F 0 b 3 N f M T l f Z G V m L 0 F 1 d G 9 S Z W 1 v d m V k Q 2 9 s d W 1 u c z E u e 3 R p d H V s b y w x M X 0 m c X V v d D s s J n F 1 b 3 Q 7 U 2 V j d G l v b j E v Z G F 0 b 3 N f M T l f Z G V m L 0 F 1 d G 9 S Z W 1 v d m V k Q 2 9 s d W 1 u c z E u e 2 l k d G l w b 3 R p d H V s b y w x M n 0 m c X V v d D s s J n F 1 b 3 Q 7 U 2 V j d G l v b j E v Z G F 0 b 3 N f M T l f Z G V m L 0 F 1 d G 9 S Z W 1 v d m V k Q 2 9 s d W 1 u c z E u e 3 R p c G 9 0 a X R 1 b G 8 s M T N 9 J n F 1 b 3 Q 7 L C Z x d W 9 0 O 1 N l Y 3 R p b 2 4 x L 2 R h d G 9 z X z E 5 X 2 R l Z i 9 B d X R v U m V t b 3 Z l Z E N v b H V t b n M x L n t p Z G 5 p d m V s L D E 0 f S Z x d W 9 0 O y w m c X V v d D t T Z W N 0 a W 9 u M S 9 k Y X R v c 1 8 x O V 9 k Z W Y v Q X V 0 b 1 J l b W 9 2 Z W R D b 2 x 1 b W 5 z M S 5 7 b m l 2 Z W w s M T V 9 J n F 1 b 3 Q 7 L C Z x d W 9 0 O 1 N l Y 3 R p b 2 4 x L 2 R h d G 9 z X z E 5 X 2 R l Z i 9 B d X R v U m V t b 3 Z l Z E N v b H V t b n M x L n t p Z G 1 v Z G F s a W R h Z C w x N n 0 m c X V v d D s s J n F 1 b 3 Q 7 U 2 V j d G l v b j E v Z G F 0 b 3 N f M T l f Z G V m L 0 F 1 d G 9 S Z W 1 v d m V k Q 2 9 s d W 1 u c z E u e 2 1 v Z G F s a W R h Z C w x N 3 0 m c X V v d D s s J n F 1 b 3 Q 7 U 2 V j d G l v b j E v Z G F 0 b 3 N f M T l f Z G V m L 0 F 1 d G 9 S Z W 1 v d m V k Q 2 9 s d W 1 u c z E u e 2 l k d m l n Z W 5 j a W E s M T h 9 J n F 1 b 3 Q 7 L C Z x d W 9 0 O 1 N l Y 3 R p b 2 4 x L 2 R h d G 9 z X z E 5 X 2 R l Z i 9 B d X R v U m V t b 3 Z l Z E N v b H V t b n M x L n t 2 a W d l b m N p Y S w x O X 0 m c X V v d D s s J n F 1 b 3 Q 7 U 2 V j d G l v b j E v Z G F 0 b 3 N f M T l f Z G V m L 0 F 1 d G 9 S Z W 1 v d m V k Q 2 9 s d W 1 u c z E u e 3 R p c G 9 k d X J h Y 2 l v b i w y M H 0 m c X V v d D s s J n F 1 b 3 Q 7 U 2 V j d G l v b j E v Z G F 0 b 3 N f M T l f Z G V m L 0 F 1 d G 9 S Z W 1 v d m V k Q 2 9 s d W 1 u c z E u e 2 R 1 c m F j a W 9 u L D I x f S Z x d W 9 0 O y w m c X V v d D t T Z W N 0 a W 9 u M S 9 k Y X R v c 1 8 x O V 9 k Z W Y v Q X V 0 b 1 J l b W 9 2 Z W R D b 2 x 1 b W 5 z M S 5 7 d G l w b 2 R 1 c m F j a W 9 u b W V z Z X M s M j J 9 J n F 1 b 3 Q 7 L C Z x d W 9 0 O 1 N l Y 3 R p b 2 4 x L 2 R h d G 9 z X z E 5 X 2 R l Z i 9 B d X R v U m V t b 3 Z l Z E N v b H V t b n M x L n t k d X J h Y 2 l v b m 1 l c 2 V z L D I z f S Z x d W 9 0 O y w m c X V v d D t T Z W N 0 a W 9 u M S 9 k Y X R v c 1 8 x O V 9 k Z W Y v Q X V 0 b 1 J l b W 9 2 Z W R D b 2 x 1 b W 5 z M S 5 7 a W R y Y W 1 h L D I 0 f S Z x d W 9 0 O y w m c X V v d D t T Z W N 0 a W 9 u M S 9 k Y X R v c 1 8 x O V 9 k Z W Y v Q X V 0 b 1 J l b W 9 2 Z W R D b 2 x 1 b W 5 z M S 5 7 c m F t Y S w y N X 0 m c X V v d D s s J n F 1 b 3 Q 7 U 2 V j d G l v b j E v Z G F 0 b 3 N f M T l f Z G V m L 0 F 1 d G 9 S Z W 1 v d m V k Q 2 9 s d W 1 u c z E u e 2 l k Z G l z Y 2 l w b G l u Y S w y N n 0 m c X V v d D s s J n F 1 b 3 Q 7 U 2 V j d G l v b j E v Z G F 0 b 3 N f M T l f Z G V m L 0 F 1 d G 9 S Z W 1 v d m V k Q 2 9 s d W 1 u c z E u e 2 R p c 2 N p c G x p b m E s M j d 9 J n F 1 b 3 Q 7 L C Z x d W 9 0 O 1 N l Y 3 R p b 2 4 x L 2 R h d G 9 z X z E 5 X 2 R l Z i 9 B d X R v U m V t b 3 Z l Z E N v b H V t b n M x L n t p Z G F y Z W E s M j h 9 J n F 1 b 3 Q 7 L C Z x d W 9 0 O 1 N l Y 3 R p b 2 4 x L 2 R h d G 9 z X z E 5 X 2 R l Z i 9 B d X R v U m V t b 3 Z l Z E N v b H V t b n M x L n t h c m V h L D I 5 f S Z x d W 9 0 O y w m c X V v d D t T Z W N 0 a W 9 u M S 9 k Y X R v c 1 8 x O V 9 k Z W Y v Q X V 0 b 1 J l b W 9 2 Z W R D b 2 x 1 b W 5 z M S 5 7 a W R j Y X J y Z X J h L D M w f S Z x d W 9 0 O y w m c X V v d D t T Z W N 0 a W 9 u M S 9 k Y X R v c 1 8 x O V 9 k Z W Y v Q X V 0 b 1 J l b W 9 2 Z W R D b 2 x 1 b W 5 z M S 5 7 Y 2 F y c m V y Y S w z M X 0 m c X V v d D s s J n F 1 b 3 Q 7 U 2 V j d G l v b j E v Z G F 0 b 3 N f M T l f Z G V m L 0 F 1 d G 9 S Z W 1 v d m V k Q 2 9 s d W 1 u c z E u e 2 l k c H J v d m l u Y 2 l h L D M y f S Z x d W 9 0 O y w m c X V v d D t T Z W N 0 a W 9 u M S 9 k Y X R v c 1 8 x O V 9 k Z W Y v Q X V 0 b 1 J l b W 9 2 Z W R D b 2 x 1 b W 5 z M S 5 7 c H J v d m l u Y 2 l h L D M z f S Z x d W 9 0 O y w m c X V v d D t T Z W N 0 a W 9 u M S 9 k Y X R v c 1 8 x O V 9 k Z W Y v Q X V 0 b 1 J l b W 9 2 Z W R D b 2 x 1 b W 5 z M S 5 7 c m V n a W 9 u L D M 0 f S Z x d W 9 0 O y w m c X V v d D t T Z W N 0 a W 9 u M S 9 k Y X R v c 1 8 x O V 9 k Z W Y v Q X V 0 b 1 J l b W 9 2 Z W R D b 2 x 1 b W 5 z M S 5 7 c l 9 0 L D M 1 f S Z x d W 9 0 O y w m c X V v d D t T Z W N 0 a W 9 u M S 9 k Y X R v c 1 8 x O V 9 k Z W Y v Q X V 0 b 1 J l b W 9 2 Z W R D b 2 x 1 b W 5 z M S 5 7 c l 9 2 L D M 2 f S Z x d W 9 0 O y w m c X V v d D t T Z W N 0 a W 9 u M S 9 k Y X R v c 1 8 x O V 9 k Z W Y v Q X V 0 b 1 J l b W 9 2 Z W R D b 2 x 1 b W 5 z M S 5 7 c l 9 t L D M 3 f S Z x d W 9 0 O y w m c X V v d D t T Z W N 0 a W 9 u M S 9 k Y X R v c 1 8 x O V 9 k Z W Y v Q X V 0 b 1 J l b W 9 2 Z W R D b 2 x 1 b W 5 z M S 5 7 b m l 0 X 3 Q s M z h 9 J n F 1 b 3 Q 7 L C Z x d W 9 0 O 1 N l Y 3 R p b 2 4 x L 2 R h d G 9 z X z E 5 X 2 R l Z i 9 B d X R v U m V t b 3 Z l Z E N v b H V t b n M x L n t u a X R f d i w z O X 0 m c X V v d D s s J n F 1 b 3 Q 7 U 2 V j d G l v b j E v Z G F 0 b 3 N f M T l f Z G V m L 0 F 1 d G 9 S Z W 1 v d m V k Q 2 9 s d W 1 u c z E u e 2 5 p d F 9 t L D Q w f S Z x d W 9 0 O y w m c X V v d D t T Z W N 0 a W 9 u M S 9 k Y X R v c 1 8 x O V 9 k Z W Y v Q X V 0 b 1 J l b W 9 2 Z W R D b 2 x 1 b W 5 z M S 5 7 b m l w X 3 Q s N D F 9 J n F 1 b 3 Q 7 L C Z x d W 9 0 O 1 N l Y 3 R p b 2 4 x L 2 R h d G 9 z X z E 5 X 2 R l Z i 9 B d X R v U m V t b 3 Z l Z E N v b H V t b n M x L n t u a X B f d i w 0 M n 0 m c X V v d D s s J n F 1 b 3 Q 7 U 2 V j d G l v b j E v Z G F 0 b 3 N f M T l f Z G V m L 0 F 1 d G 9 S Z W 1 v d m V k Q 2 9 s d W 1 u c z E u e 2 5 p c F 9 t L D Q z f S Z x d W 9 0 O y w m c X V v d D t T Z W N 0 a W 9 u M S 9 k Y X R v c 1 8 x O V 9 k Z W Y v Q X V 0 b 1 J l b W 9 2 Z W R D b 2 x 1 b W 5 z M S 5 7 b m l x X 3 Q s N D R 9 J n F 1 b 3 Q 7 L C Z x d W 9 0 O 1 N l Y 3 R p b 2 4 x L 2 R h d G 9 z X z E 5 X 2 R l Z i 9 B d X R v U m V t b 3 Z l Z E N v b H V t b n M x L n t u a X F f d i w 0 N X 0 m c X V v d D s s J n F 1 b 3 Q 7 U 2 V j d G l v b j E v Z G F 0 b 3 N f M T l f Z G V m L 0 F 1 d G 9 S Z W 1 v d m V k Q 2 9 s d W 1 u c z E u e 2 5 p c V 9 t L D Q 2 f S Z x d W 9 0 O y w m c X V v d D t T Z W N 0 a W 9 u M S 9 k Y X R v c 1 8 x O V 9 k Z W Y v Q X V 0 b 1 J l b W 9 2 Z W R D b 2 x 1 b W 5 z M S 5 7 b W F f d C w 0 N 3 0 m c X V v d D s s J n F 1 b 3 Q 7 U 2 V j d G l v b j E v Z G F 0 b 3 N f M T l f Z G V m L 0 F 1 d G 9 S Z W 1 v d m V k Q 2 9 s d W 1 u c z E u e 2 1 h X 3 Y s N D h 9 J n F 1 b 3 Q 7 L C Z x d W 9 0 O 1 N l Y 3 R p b 2 4 x L 2 R h d G 9 z X z E 5 X 2 R l Z i 9 B d X R v U m V t b 3 Z l Z E N v b H V t b n M x L n t t Y V 9 t L D Q 5 f S Z x d W 9 0 O y w m c X V v d D t T Z W N 0 a W 9 u M S 9 k Y X R v c 1 8 x O V 9 k Z W Y v Q X V 0 b 1 J l b W 9 2 Z W R D b 2 x 1 b W 5 z M S 5 7 Z V 9 0 L D U w f S Z x d W 9 0 O y w m c X V v d D t T Z W N 0 a W 9 u M S 9 k Y X R v c 1 8 x O V 9 k Z W Y v Q X V 0 b 1 J l b W 9 2 Z W R D b 2 x 1 b W 5 z M S 5 7 Z V 9 2 L D U x f S Z x d W 9 0 O y w m c X V v d D t T Z W N 0 a W 9 u M S 9 k Y X R v c 1 8 x O V 9 k Z W Y v Q X V 0 b 1 J l b W 9 2 Z W R D b 2 x 1 b W 5 z M S 5 7 Z V 9 t L D U y f S Z x d W 9 0 O 1 0 s J n F 1 b 3 Q 7 Q 2 9 s d W 1 u Q 2 9 1 b n Q m c X V v d D s 6 N T M s J n F 1 b 3 Q 7 S 2 V 5 Q 2 9 s d W 1 u T m F t Z X M m c X V v d D s 6 W 1 0 s J n F 1 b 3 Q 7 Q 2 9 s d W 1 u S W R l b n R p d G l l c y Z x d W 9 0 O z p b J n F 1 b 3 Q 7 U 2 V j d G l v b j E v Z G F 0 b 3 N f M T l f Z G V m L 0 F 1 d G 9 S Z W 1 v d m V k Q 2 9 s d W 1 u c z E u e 2 F u a W 9 p b m Z v c m 1 h Z G 8 s M H 0 m c X V v d D s s J n F 1 b 3 Q 7 U 2 V j d G l v b j E v Z G F 0 b 3 N f M T l f Z G V m L 0 F 1 d G 9 S Z W 1 v d m V k Q 2 9 s d W 1 u c z E u e 2 l k d W 5 p L D F 9 J n F 1 b 3 Q 7 L C Z x d W 9 0 O 1 N l Y 3 R p b 2 4 x L 2 R h d G 9 z X z E 5 X 2 R l Z i 9 B d X R v U m V t b 3 Z l Z E N v b H V t b n M x L n t 1 b m l 2 Z X J z a W R h Z C w y f S Z x d W 9 0 O y w m c X V v d D t T Z W N 0 a W 9 u M S 9 k Y X R v c 1 8 x O V 9 k Z W Y v Q X V 0 b 1 J l b W 9 2 Z W R D b 2 x 1 b W 5 z M S 5 7 b m 9 t Y n J l X 2 N v c n R v L D N 9 J n F 1 b 3 Q 7 L C Z x d W 9 0 O 1 N l Y 3 R p b 2 4 x L 2 R h d G 9 z X z E 5 X 2 R l Z i 9 B d X R v U m V t b 3 Z l Z E N v b H V t b n M x L n t p Z H J l Z 2 l t Z W 4 s N H 0 m c X V v d D s s J n F 1 b 3 Q 7 U 2 V j d G l v b j E v Z G F 0 b 3 N f M T l f Z G V m L 0 F 1 d G 9 S Z W 1 v d m V k Q 2 9 s d W 1 u c z E u e 3 J l Z 2 l t Z W 4 s N X 0 m c X V v d D s s J n F 1 b 3 Q 7 U 2 V j d G l v b j E v Z G F 0 b 3 N f M T l f Z G V m L 0 F 1 d G 9 S Z W 1 v d m V k Q 2 9 s d W 1 u c z E u e 2 l k a n V y a X N k a W N j a W 9 u L D Z 9 J n F 1 b 3 Q 7 L C Z x d W 9 0 O 1 N l Y 3 R p b 2 4 x L 2 R h d G 9 z X z E 5 X 2 R l Z i 9 B d X R v U m V t b 3 Z l Z E N v b H V t b n M x L n t q d X J p c 2 R p Y 2 N p b 2 4 s N 3 0 m c X V v d D s s J n F 1 b 3 Q 7 U 2 V j d G l v b j E v Z G F 0 b 3 N f M T l f Z G V m L 0 F 1 d G 9 S Z W 1 v d m V k Q 2 9 s d W 1 u c z E u e 2 l k Z m F j d W x 0 Y W Q s O H 0 m c X V v d D s s J n F 1 b 3 Q 7 U 2 V j d G l v b j E v Z G F 0 b 3 N f M T l f Z G V m L 0 F 1 d G 9 S Z W 1 v d m V k Q 2 9 s d W 1 u c z E u e 2 Z h Y 3 V s d G F k L D l 9 J n F 1 b 3 Q 7 L C Z x d W 9 0 O 1 N l Y 3 R p b 2 4 x L 2 R h d G 9 z X z E 5 X 2 R l Z i 9 B d X R v U m V t b 3 Z l Z E N v b H V t b n M x L n t p Z H R p d H V s b y w x M H 0 m c X V v d D s s J n F 1 b 3 Q 7 U 2 V j d G l v b j E v Z G F 0 b 3 N f M T l f Z G V m L 0 F 1 d G 9 S Z W 1 v d m V k Q 2 9 s d W 1 u c z E u e 3 R p d H V s b y w x M X 0 m c X V v d D s s J n F 1 b 3 Q 7 U 2 V j d G l v b j E v Z G F 0 b 3 N f M T l f Z G V m L 0 F 1 d G 9 S Z W 1 v d m V k Q 2 9 s d W 1 u c z E u e 2 l k d G l w b 3 R p d H V s b y w x M n 0 m c X V v d D s s J n F 1 b 3 Q 7 U 2 V j d G l v b j E v Z G F 0 b 3 N f M T l f Z G V m L 0 F 1 d G 9 S Z W 1 v d m V k Q 2 9 s d W 1 u c z E u e 3 R p c G 9 0 a X R 1 b G 8 s M T N 9 J n F 1 b 3 Q 7 L C Z x d W 9 0 O 1 N l Y 3 R p b 2 4 x L 2 R h d G 9 z X z E 5 X 2 R l Z i 9 B d X R v U m V t b 3 Z l Z E N v b H V t b n M x L n t p Z G 5 p d m V s L D E 0 f S Z x d W 9 0 O y w m c X V v d D t T Z W N 0 a W 9 u M S 9 k Y X R v c 1 8 x O V 9 k Z W Y v Q X V 0 b 1 J l b W 9 2 Z W R D b 2 x 1 b W 5 z M S 5 7 b m l 2 Z W w s M T V 9 J n F 1 b 3 Q 7 L C Z x d W 9 0 O 1 N l Y 3 R p b 2 4 x L 2 R h d G 9 z X z E 5 X 2 R l Z i 9 B d X R v U m V t b 3 Z l Z E N v b H V t b n M x L n t p Z G 1 v Z G F s a W R h Z C w x N n 0 m c X V v d D s s J n F 1 b 3 Q 7 U 2 V j d G l v b j E v Z G F 0 b 3 N f M T l f Z G V m L 0 F 1 d G 9 S Z W 1 v d m V k Q 2 9 s d W 1 u c z E u e 2 1 v Z G F s a W R h Z C w x N 3 0 m c X V v d D s s J n F 1 b 3 Q 7 U 2 V j d G l v b j E v Z G F 0 b 3 N f M T l f Z G V m L 0 F 1 d G 9 S Z W 1 v d m V k Q 2 9 s d W 1 u c z E u e 2 l k d m l n Z W 5 j a W E s M T h 9 J n F 1 b 3 Q 7 L C Z x d W 9 0 O 1 N l Y 3 R p b 2 4 x L 2 R h d G 9 z X z E 5 X 2 R l Z i 9 B d X R v U m V t b 3 Z l Z E N v b H V t b n M x L n t 2 a W d l b m N p Y S w x O X 0 m c X V v d D s s J n F 1 b 3 Q 7 U 2 V j d G l v b j E v Z G F 0 b 3 N f M T l f Z G V m L 0 F 1 d G 9 S Z W 1 v d m V k Q 2 9 s d W 1 u c z E u e 3 R p c G 9 k d X J h Y 2 l v b i w y M H 0 m c X V v d D s s J n F 1 b 3 Q 7 U 2 V j d G l v b j E v Z G F 0 b 3 N f M T l f Z G V m L 0 F 1 d G 9 S Z W 1 v d m V k Q 2 9 s d W 1 u c z E u e 2 R 1 c m F j a W 9 u L D I x f S Z x d W 9 0 O y w m c X V v d D t T Z W N 0 a W 9 u M S 9 k Y X R v c 1 8 x O V 9 k Z W Y v Q X V 0 b 1 J l b W 9 2 Z W R D b 2 x 1 b W 5 z M S 5 7 d G l w b 2 R 1 c m F j a W 9 u b W V z Z X M s M j J 9 J n F 1 b 3 Q 7 L C Z x d W 9 0 O 1 N l Y 3 R p b 2 4 x L 2 R h d G 9 z X z E 5 X 2 R l Z i 9 B d X R v U m V t b 3 Z l Z E N v b H V t b n M x L n t k d X J h Y 2 l v b m 1 l c 2 V z L D I z f S Z x d W 9 0 O y w m c X V v d D t T Z W N 0 a W 9 u M S 9 k Y X R v c 1 8 x O V 9 k Z W Y v Q X V 0 b 1 J l b W 9 2 Z W R D b 2 x 1 b W 5 z M S 5 7 a W R y Y W 1 h L D I 0 f S Z x d W 9 0 O y w m c X V v d D t T Z W N 0 a W 9 u M S 9 k Y X R v c 1 8 x O V 9 k Z W Y v Q X V 0 b 1 J l b W 9 2 Z W R D b 2 x 1 b W 5 z M S 5 7 c m F t Y S w y N X 0 m c X V v d D s s J n F 1 b 3 Q 7 U 2 V j d G l v b j E v Z G F 0 b 3 N f M T l f Z G V m L 0 F 1 d G 9 S Z W 1 v d m V k Q 2 9 s d W 1 u c z E u e 2 l k Z G l z Y 2 l w b G l u Y S w y N n 0 m c X V v d D s s J n F 1 b 3 Q 7 U 2 V j d G l v b j E v Z G F 0 b 3 N f M T l f Z G V m L 0 F 1 d G 9 S Z W 1 v d m V k Q 2 9 s d W 1 u c z E u e 2 R p c 2 N p c G x p b m E s M j d 9 J n F 1 b 3 Q 7 L C Z x d W 9 0 O 1 N l Y 3 R p b 2 4 x L 2 R h d G 9 z X z E 5 X 2 R l Z i 9 B d X R v U m V t b 3 Z l Z E N v b H V t b n M x L n t p Z G F y Z W E s M j h 9 J n F 1 b 3 Q 7 L C Z x d W 9 0 O 1 N l Y 3 R p b 2 4 x L 2 R h d G 9 z X z E 5 X 2 R l Z i 9 B d X R v U m V t b 3 Z l Z E N v b H V t b n M x L n t h c m V h L D I 5 f S Z x d W 9 0 O y w m c X V v d D t T Z W N 0 a W 9 u M S 9 k Y X R v c 1 8 x O V 9 k Z W Y v Q X V 0 b 1 J l b W 9 2 Z W R D b 2 x 1 b W 5 z M S 5 7 a W R j Y X J y Z X J h L D M w f S Z x d W 9 0 O y w m c X V v d D t T Z W N 0 a W 9 u M S 9 k Y X R v c 1 8 x O V 9 k Z W Y v Q X V 0 b 1 J l b W 9 2 Z W R D b 2 x 1 b W 5 z M S 5 7 Y 2 F y c m V y Y S w z M X 0 m c X V v d D s s J n F 1 b 3 Q 7 U 2 V j d G l v b j E v Z G F 0 b 3 N f M T l f Z G V m L 0 F 1 d G 9 S Z W 1 v d m V k Q 2 9 s d W 1 u c z E u e 2 l k c H J v d m l u Y 2 l h L D M y f S Z x d W 9 0 O y w m c X V v d D t T Z W N 0 a W 9 u M S 9 k Y X R v c 1 8 x O V 9 k Z W Y v Q X V 0 b 1 J l b W 9 2 Z W R D b 2 x 1 b W 5 z M S 5 7 c H J v d m l u Y 2 l h L D M z f S Z x d W 9 0 O y w m c X V v d D t T Z W N 0 a W 9 u M S 9 k Y X R v c 1 8 x O V 9 k Z W Y v Q X V 0 b 1 J l b W 9 2 Z W R D b 2 x 1 b W 5 z M S 5 7 c m V n a W 9 u L D M 0 f S Z x d W 9 0 O y w m c X V v d D t T Z W N 0 a W 9 u M S 9 k Y X R v c 1 8 x O V 9 k Z W Y v Q X V 0 b 1 J l b W 9 2 Z W R D b 2 x 1 b W 5 z M S 5 7 c l 9 0 L D M 1 f S Z x d W 9 0 O y w m c X V v d D t T Z W N 0 a W 9 u M S 9 k Y X R v c 1 8 x O V 9 k Z W Y v Q X V 0 b 1 J l b W 9 2 Z W R D b 2 x 1 b W 5 z M S 5 7 c l 9 2 L D M 2 f S Z x d W 9 0 O y w m c X V v d D t T Z W N 0 a W 9 u M S 9 k Y X R v c 1 8 x O V 9 k Z W Y v Q X V 0 b 1 J l b W 9 2 Z W R D b 2 x 1 b W 5 z M S 5 7 c l 9 t L D M 3 f S Z x d W 9 0 O y w m c X V v d D t T Z W N 0 a W 9 u M S 9 k Y X R v c 1 8 x O V 9 k Z W Y v Q X V 0 b 1 J l b W 9 2 Z W R D b 2 x 1 b W 5 z M S 5 7 b m l 0 X 3 Q s M z h 9 J n F 1 b 3 Q 7 L C Z x d W 9 0 O 1 N l Y 3 R p b 2 4 x L 2 R h d G 9 z X z E 5 X 2 R l Z i 9 B d X R v U m V t b 3 Z l Z E N v b H V t b n M x L n t u a X R f d i w z O X 0 m c X V v d D s s J n F 1 b 3 Q 7 U 2 V j d G l v b j E v Z G F 0 b 3 N f M T l f Z G V m L 0 F 1 d G 9 S Z W 1 v d m V k Q 2 9 s d W 1 u c z E u e 2 5 p d F 9 t L D Q w f S Z x d W 9 0 O y w m c X V v d D t T Z W N 0 a W 9 u M S 9 k Y X R v c 1 8 x O V 9 k Z W Y v Q X V 0 b 1 J l b W 9 2 Z W R D b 2 x 1 b W 5 z M S 5 7 b m l w X 3 Q s N D F 9 J n F 1 b 3 Q 7 L C Z x d W 9 0 O 1 N l Y 3 R p b 2 4 x L 2 R h d G 9 z X z E 5 X 2 R l Z i 9 B d X R v U m V t b 3 Z l Z E N v b H V t b n M x L n t u a X B f d i w 0 M n 0 m c X V v d D s s J n F 1 b 3 Q 7 U 2 V j d G l v b j E v Z G F 0 b 3 N f M T l f Z G V m L 0 F 1 d G 9 S Z W 1 v d m V k Q 2 9 s d W 1 u c z E u e 2 5 p c F 9 t L D Q z f S Z x d W 9 0 O y w m c X V v d D t T Z W N 0 a W 9 u M S 9 k Y X R v c 1 8 x O V 9 k Z W Y v Q X V 0 b 1 J l b W 9 2 Z W R D b 2 x 1 b W 5 z M S 5 7 b m l x X 3 Q s N D R 9 J n F 1 b 3 Q 7 L C Z x d W 9 0 O 1 N l Y 3 R p b 2 4 x L 2 R h d G 9 z X z E 5 X 2 R l Z i 9 B d X R v U m V t b 3 Z l Z E N v b H V t b n M x L n t u a X F f d i w 0 N X 0 m c X V v d D s s J n F 1 b 3 Q 7 U 2 V j d G l v b j E v Z G F 0 b 3 N f M T l f Z G V m L 0 F 1 d G 9 S Z W 1 v d m V k Q 2 9 s d W 1 u c z E u e 2 5 p c V 9 t L D Q 2 f S Z x d W 9 0 O y w m c X V v d D t T Z W N 0 a W 9 u M S 9 k Y X R v c 1 8 x O V 9 k Z W Y v Q X V 0 b 1 J l b W 9 2 Z W R D b 2 x 1 b W 5 z M S 5 7 b W F f d C w 0 N 3 0 m c X V v d D s s J n F 1 b 3 Q 7 U 2 V j d G l v b j E v Z G F 0 b 3 N f M T l f Z G V m L 0 F 1 d G 9 S Z W 1 v d m V k Q 2 9 s d W 1 u c z E u e 2 1 h X 3 Y s N D h 9 J n F 1 b 3 Q 7 L C Z x d W 9 0 O 1 N l Y 3 R p b 2 4 x L 2 R h d G 9 z X z E 5 X 2 R l Z i 9 B d X R v U m V t b 3 Z l Z E N v b H V t b n M x L n t t Y V 9 t L D Q 5 f S Z x d W 9 0 O y w m c X V v d D t T Z W N 0 a W 9 u M S 9 k Y X R v c 1 8 x O V 9 k Z W Y v Q X V 0 b 1 J l b W 9 2 Z W R D b 2 x 1 b W 5 z M S 5 7 Z V 9 0 L D U w f S Z x d W 9 0 O y w m c X V v d D t T Z W N 0 a W 9 u M S 9 k Y X R v c 1 8 x O V 9 k Z W Y v Q X V 0 b 1 J l b W 9 2 Z W R D b 2 x 1 b W 5 z M S 5 7 Z V 9 2 L D U x f S Z x d W 9 0 O y w m c X V v d D t T Z W N 0 a W 9 u M S 9 k Y X R v c 1 8 x O V 9 k Z W Y v Q X V 0 b 1 J l b W 9 2 Z W R D b 2 x 1 b W 5 z M S 5 7 Z V 9 t L D U y f S Z x d W 9 0 O 1 0 s J n F 1 b 3 Q 7 U m V s Y X R p b 2 5 z a G l w S W 5 m b y Z x d W 9 0 O z p b X X 0 i I C 8 + P C 9 T d G F i b G V F b n R y a W V z P j w v S X R l b T 4 8 S X R l b T 4 8 S X R l b U x v Y 2 F 0 a W 9 u P j x J d G V t V H l w Z T 5 G b 3 J t d W x h P C 9 J d G V t V H l w Z T 4 8 S X R l b V B h d G g + U 2 V j d G l v b j E v Z G F 0 b 3 N f M T l f Z G V m L 0 9 y a W d l b j w v S X R l b V B h d G g + P C 9 J d G V t T G 9 j Y X R p b 2 4 + P F N 0 Y W J s Z U V u d H J p Z X M g L z 4 8 L 0 l 0 Z W 0 + P E l 0 Z W 0 + P E l 0 Z W 1 M b 2 N h d G l v b j 4 8 S X R l b V R 5 c G U + R m 9 y b X V s Y T w v S X R l b V R 5 c G U + P E l 0 Z W 1 Q Y X R o P l N l Y 3 R p b 2 4 x L 2 R h d G 9 z X z E 5 X 2 R l Z i 9 F b m N h Y m V 6 Y W R v c y U y M H B y b 2 1 v d m l k b 3 M 8 L 0 l 0 Z W 1 Q Y X R o P j w v S X R l b U x v Y 2 F 0 a W 9 u P j x T d G F i b G V F b n R y a W V z I C 8 + P C 9 J d G V t P j x J d G V t P j x J d G V t T G 9 j Y X R p b 2 4 + P E l 0 Z W 1 U e X B l P k Z v c m 1 1 b G E 8 L 0 l 0 Z W 1 U e X B l P j x J d G V t U G F 0 a D 5 T Z W N 0 a W 9 u M S 9 k Y X R v c 1 8 x O V 9 k Z W Y v V G l w b y U y M G N h b W J p Y W R v P C 9 J d G V t U G F 0 a D 4 8 L 0 l 0 Z W 1 M b 2 N h d G l v b j 4 8 U 3 R h Y m x l R W 5 0 c m l l c y A v P j w v S X R l b T 4 8 S X R l b T 4 8 S X R l b U x v Y 2 F 0 a W 9 u P j x J d G V t V H l w Z T 5 G b 3 J t d W x h P C 9 J d G V t V H l w Z T 4 8 S X R l b V B h d G g + U 2 V j d G l v b j E v Z G F 0 b 3 N f M T l f Z G V m 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l Z 2 F j a c O z 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O T g x O S I g L z 4 8 R W 5 0 c n k g V H l w Z T 0 i R m l s b E V y c m 9 y Q 2 9 k Z S I g V m F s d W U 9 I n N V b m t u b 3 d u I i A v P j x F b n R y e S B U e X B l P S J G a W x s R X J y b 3 J D b 3 V u d C I g V m F s d W U 9 I m w w I i A v P j x F b n R y e S B U e X B l P S J G a W x s T G F z d F V w Z G F 0 Z W Q i I F Z h b H V l P S J k M j A y M S 0 w M S 0 w N 1 Q x N j o w N D o x N i 4 x M T E 0 M j Q w W i I g L z 4 8 R W 5 0 c n k g V H l w Z T 0 i R m l s b E N v b H V t b l R 5 c G V z I i B W Y W x 1 Z T 0 i c 0 F 3 T U d C Z 1 l H Q m d Z R E J n T U d C Z 1 l H Q m d N R 0 F 3 W U d C Z 1 l H Q m d Z R 0 J n W U d B d 1 l H Q m d Z R k J R V U Z C U V V G Q l F V R k J R V U Z C U V V G Q l F V P S I g L z 4 8 R W 5 0 c n k g V H l w Z T 0 i R m l s b E N v b H V t b k 5 h b W V z I i B W Y W x 1 Z T 0 i c 1 s m c X V v d D t h b m l v a W 5 m b 3 J t Y W R v J n F 1 b 3 Q 7 L C Z x d W 9 0 O 2 l k d W 5 p J n F 1 b 3 Q 7 L C Z x d W 9 0 O 3 V u a X Z l c n N p Z G F k J n F 1 b 3 Q 7 L C Z x d W 9 0 O 2 5 v b W J y Z V 9 j b 3 J 0 b y Z x d W 9 0 O y w m c X V v d D t p Z H J l Z 2 l t Z W 4 m c X V v d D s s J n F 1 b 3 Q 7 c m V n a W 1 l b i Z x d W 9 0 O y w m c X V v d D t p Z G p 1 c m l z Z G l j Y 2 l v b i Z x d W 9 0 O y w m c X V v d D t q d X J p c 2 R p Y 2 N p b 2 4 m c X V v d D s s J n F 1 b 3 Q 7 a W R m Y W N 1 b H R h Z C Z x d W 9 0 O y w m c X V v d D t m Y W N 1 b H R h Z C Z x d W 9 0 O y w m c X V v d D t p Z H R p d H V s b y Z x d W 9 0 O y w m c X V v d D t 0 a X R 1 b G 8 m c X V v d D s s J n F 1 b 3 Q 7 a W R 0 a X B v d G l 0 d W x v J n F 1 b 3 Q 7 L C Z x d W 9 0 O 3 R p c G 9 0 a X R 1 b G 8 m c X V v d D s s J n F 1 b 3 Q 7 a W R u a X Z l b C Z x d W 9 0 O y w m c X V v d D t u a X Z l b C Z x d W 9 0 O y w m c X V v d D t p Z G 1 v Z G F s a W R h Z C Z x d W 9 0 O y w m c X V v d D t t b 2 R h b G l k Y W Q m c X V v d D s s J n F 1 b 3 Q 7 a W R 2 a W d l b m N p Y S Z x d W 9 0 O y w m c X V v d D t 2 a W d l b m N p Y S Z x d W 9 0 O y w m c X V v d D t 0 a X B v Z H V y Y W N p b 2 4 m c X V v d D s s J n F 1 b 3 Q 7 Z H V y Y W N p b 2 4 m c X V v d D s s J n F 1 b 3 Q 7 d G l w b 2 R 1 c m F j a W 9 u b W V z Z X M m c X V v d D s s J n F 1 b 3 Q 7 Z H V y Y W N p b 2 5 t Z X N l c y Z x d W 9 0 O y w m c X V v d D t p Z H J h b W E m c X V v d D s s J n F 1 b 3 Q 7 c m F t Y S Z x d W 9 0 O y w m c X V v d D t p Z G R p c 2 N p c G x p b m E m c X V v d D s s J n F 1 b 3 Q 7 Z G l z Y 2 l w b G l u Y S Z x d W 9 0 O y w m c X V v d D t p Z G F y Z W E m c X V v d D s s J n F 1 b 3 Q 7 Y X J l Y S Z x d W 9 0 O y w m c X V v d D t p Z G N h c n J l c m E m c X V v d D s s J n F 1 b 3 Q 7 Y 2 F y c m V y Y S Z x d W 9 0 O y w m c X V v d D t p Z H B y b 3 Z p b m N p Y S Z x d W 9 0 O y w m c X V v d D t w c m 9 2 a W 5 j a W E m c X V v d D s s J n F 1 b 3 Q 7 c m V n a W 9 u J n F 1 b 3 Q 7 L C Z x d W 9 0 O 3 J f d C Z x d W 9 0 O y w m c X V v d D t y X 3 Y m c X V v d D s s J n F 1 b 3 Q 7 c l 9 t J n F 1 b 3 Q 7 L C Z x d W 9 0 O 2 5 p d F 9 0 J n F 1 b 3 Q 7 L C Z x d W 9 0 O 2 5 p d F 9 2 J n F 1 b 3 Q 7 L C Z x d W 9 0 O 2 5 p d F 9 t J n F 1 b 3 Q 7 L C Z x d W 9 0 O 2 5 p c F 9 0 J n F 1 b 3 Q 7 L C Z x d W 9 0 O 2 5 p c F 9 2 J n F 1 b 3 Q 7 L C Z x d W 9 0 O 2 5 p c F 9 t J n F 1 b 3 Q 7 L C Z x d W 9 0 O 2 5 p c V 9 0 J n F 1 b 3 Q 7 L C Z x d W 9 0 O 2 5 p c V 9 2 J n F 1 b 3 Q 7 L C Z x d W 9 0 O 2 5 p c V 9 t J n F 1 b 3 Q 7 L C Z x d W 9 0 O 2 1 h X 3 Q m c X V v d D s s J n F 1 b 3 Q 7 b W F f d i Z x d W 9 0 O y w m c X V v d D t t Y V 9 t J n F 1 b 3 Q 7 L C Z x d W 9 0 O 2 V f d C Z x d W 9 0 O y w m c X V v d D t l X 3 Y m c X V v d D s s J n F 1 b 3 Q 7 Z V 9 t J n F 1 b 3 Q 7 X S I g L z 4 8 R W 5 0 c n k g V H l w Z T 0 i R m l s b F N 0 Y X R 1 c y I g V m F s d W U 9 I n N D b 2 1 w b G V 0 Z S I g L z 4 8 R W 5 0 c n k g V H l w Z T 0 i U m V s Y X R p b 2 5 z a G l w S W 5 m b 0 N v b n R h a W 5 l c i I g V m F s d W U 9 I n N 7 J n F 1 b 3 Q 7 Y 2 9 s d W 1 u Q 2 9 1 b n Q m c X V v d D s 6 N T M s J n F 1 b 3 Q 7 a 2 V 5 Q 2 9 s d W 1 u T m F t Z X M m c X V v d D s 6 W 1 0 s J n F 1 b 3 Q 7 c X V l c n l S Z W x h d G l v b n N o a X B z J n F 1 b 3 Q 7 O l t d L C Z x d W 9 0 O 2 N v b H V t b k l k Z W 5 0 a X R p Z X M m c X V v d D s 6 W y Z x d W 9 0 O 1 N l Y 3 R p b 2 4 x L 2 R h d G 9 z X z E 5 X 2 R l Z i A o M i k v Q X V 0 b 1 J l b W 9 2 Z W R D b 2 x 1 b W 5 z M S 5 7 Y W 5 p b 2 l u Z m 9 y b W F k b y w w f S Z x d W 9 0 O y w m c X V v d D t T Z W N 0 a W 9 u M S 9 k Y X R v c 1 8 x O V 9 k Z W Y g K D I p L 0 F 1 d G 9 S Z W 1 v d m V k Q 2 9 s d W 1 u c z E u e 2 l k d W 5 p L D F 9 J n F 1 b 3 Q 7 L C Z x d W 9 0 O 1 N l Y 3 R p b 2 4 x L 2 R h d G 9 z X z E 5 X 2 R l Z i A o M i k v Q X V 0 b 1 J l b W 9 2 Z W R D b 2 x 1 b W 5 z M S 5 7 d W 5 p d m V y c 2 l k Y W Q s M n 0 m c X V v d D s s J n F 1 b 3 Q 7 U 2 V j d G l v b j E v Z G F 0 b 3 N f M T l f Z G V m I C g y K S 9 B d X R v U m V t b 3 Z l Z E N v b H V t b n M x L n t u b 2 1 i c m V f Y 2 9 y d G 8 s M 3 0 m c X V v d D s s J n F 1 b 3 Q 7 U 2 V j d G l v b j E v Z G F 0 b 3 N f M T l f Z G V m I C g y K S 9 B d X R v U m V t b 3 Z l Z E N v b H V t b n M x L n t p Z H J l Z 2 l t Z W 4 s N H 0 m c X V v d D s s J n F 1 b 3 Q 7 U 2 V j d G l v b j E v Z G F 0 b 3 N f M T l f Z G V m I C g y K S 9 B d X R v U m V t b 3 Z l Z E N v b H V t b n M x L n t y Z W d p b W V u L D V 9 J n F 1 b 3 Q 7 L C Z x d W 9 0 O 1 N l Y 3 R p b 2 4 x L 2 R h d G 9 z X z E 5 X 2 R l Z i A o M i k v Q X V 0 b 1 J l b W 9 2 Z W R D b 2 x 1 b W 5 z M S 5 7 a W R q d X J p c 2 R p Y 2 N p b 2 4 s N n 0 m c X V v d D s s J n F 1 b 3 Q 7 U 2 V j d G l v b j E v Z G F 0 b 3 N f M T l f Z G V m I C g y K S 9 B d X R v U m V t b 3 Z l Z E N v b H V t b n M x L n t q d X J p c 2 R p Y 2 N p b 2 4 s N 3 0 m c X V v d D s s J n F 1 b 3 Q 7 U 2 V j d G l v b j E v Z G F 0 b 3 N f M T l f Z G V m I C g y K S 9 B d X R v U m V t b 3 Z l Z E N v b H V t b n M x L n t p Z G Z h Y 3 V s d G F k L D h 9 J n F 1 b 3 Q 7 L C Z x d W 9 0 O 1 N l Y 3 R p b 2 4 x L 2 R h d G 9 z X z E 5 X 2 R l Z i A o M i k v Q X V 0 b 1 J l b W 9 2 Z W R D b 2 x 1 b W 5 z M S 5 7 Z m F j d W x 0 Y W Q s O X 0 m c X V v d D s s J n F 1 b 3 Q 7 U 2 V j d G l v b j E v Z G F 0 b 3 N f M T l f Z G V m I C g y K S 9 B d X R v U m V t b 3 Z l Z E N v b H V t b n M x L n t p Z H R p d H V s b y w x M H 0 m c X V v d D s s J n F 1 b 3 Q 7 U 2 V j d G l v b j E v Z G F 0 b 3 N f M T l f Z G V m I C g y K S 9 B d X R v U m V t b 3 Z l Z E N v b H V t b n M x L n t 0 a X R 1 b G 8 s M T F 9 J n F 1 b 3 Q 7 L C Z x d W 9 0 O 1 N l Y 3 R p b 2 4 x L 2 R h d G 9 z X z E 5 X 2 R l Z i A o M i k v Q X V 0 b 1 J l b W 9 2 Z W R D b 2 x 1 b W 5 z M S 5 7 a W R 0 a X B v d G l 0 d W x v L D E y f S Z x d W 9 0 O y w m c X V v d D t T Z W N 0 a W 9 u M S 9 k Y X R v c 1 8 x O V 9 k Z W Y g K D I p L 0 F 1 d G 9 S Z W 1 v d m V k Q 2 9 s d W 1 u c z E u e 3 R p c G 9 0 a X R 1 b G 8 s M T N 9 J n F 1 b 3 Q 7 L C Z x d W 9 0 O 1 N l Y 3 R p b 2 4 x L 2 R h d G 9 z X z E 5 X 2 R l Z i A o M i k v Q X V 0 b 1 J l b W 9 2 Z W R D b 2 x 1 b W 5 z M S 5 7 a W R u a X Z l b C w x N H 0 m c X V v d D s s J n F 1 b 3 Q 7 U 2 V j d G l v b j E v Z G F 0 b 3 N f M T l f Z G V m I C g y K S 9 B d X R v U m V t b 3 Z l Z E N v b H V t b n M x L n t u a X Z l b C w x N X 0 m c X V v d D s s J n F 1 b 3 Q 7 U 2 V j d G l v b j E v Z G F 0 b 3 N f M T l f Z G V m I C g y K S 9 B d X R v U m V t b 3 Z l Z E N v b H V t b n M x L n t p Z G 1 v Z G F s a W R h Z C w x N n 0 m c X V v d D s s J n F 1 b 3 Q 7 U 2 V j d G l v b j E v Z G F 0 b 3 N f M T l f Z G V m I C g y K S 9 B d X R v U m V t b 3 Z l Z E N v b H V t b n M x L n t t b 2 R h b G l k Y W Q s M T d 9 J n F 1 b 3 Q 7 L C Z x d W 9 0 O 1 N l Y 3 R p b 2 4 x L 2 R h d G 9 z X z E 5 X 2 R l Z i A o M i k v Q X V 0 b 1 J l b W 9 2 Z W R D b 2 x 1 b W 5 z M S 5 7 a W R 2 a W d l b m N p Y S w x O H 0 m c X V v d D s s J n F 1 b 3 Q 7 U 2 V j d G l v b j E v Z G F 0 b 3 N f M T l f Z G V m I C g y K S 9 B d X R v U m V t b 3 Z l Z E N v b H V t b n M x L n t 2 a W d l b m N p Y S w x O X 0 m c X V v d D s s J n F 1 b 3 Q 7 U 2 V j d G l v b j E v Z G F 0 b 3 N f M T l f Z G V m I C g y K S 9 B d X R v U m V t b 3 Z l Z E N v b H V t b n M x L n t 0 a X B v Z H V y Y W N p b 2 4 s M j B 9 J n F 1 b 3 Q 7 L C Z x d W 9 0 O 1 N l Y 3 R p b 2 4 x L 2 R h d G 9 z X z E 5 X 2 R l Z i A o M i k v Q X V 0 b 1 J l b W 9 2 Z W R D b 2 x 1 b W 5 z M S 5 7 Z H V y Y W N p b 2 4 s M j F 9 J n F 1 b 3 Q 7 L C Z x d W 9 0 O 1 N l Y 3 R p b 2 4 x L 2 R h d G 9 z X z E 5 X 2 R l Z i A o M i k v Q X V 0 b 1 J l b W 9 2 Z W R D b 2 x 1 b W 5 z M S 5 7 d G l w b 2 R 1 c m F j a W 9 u b W V z Z X M s M j J 9 J n F 1 b 3 Q 7 L C Z x d W 9 0 O 1 N l Y 3 R p b 2 4 x L 2 R h d G 9 z X z E 5 X 2 R l Z i A o M i k v Q X V 0 b 1 J l b W 9 2 Z W R D b 2 x 1 b W 5 z M S 5 7 Z H V y Y W N p b 2 5 t Z X N l c y w y M 3 0 m c X V v d D s s J n F 1 b 3 Q 7 U 2 V j d G l v b j E v Z G F 0 b 3 N f M T l f Z G V m I C g y K S 9 B d X R v U m V t b 3 Z l Z E N v b H V t b n M x L n t p Z H J h b W E s M j R 9 J n F 1 b 3 Q 7 L C Z x d W 9 0 O 1 N l Y 3 R p b 2 4 x L 2 R h d G 9 z X z E 5 X 2 R l Z i A o M i k v Q X V 0 b 1 J l b W 9 2 Z W R D b 2 x 1 b W 5 z M S 5 7 c m F t Y S w y N X 0 m c X V v d D s s J n F 1 b 3 Q 7 U 2 V j d G l v b j E v Z G F 0 b 3 N f M T l f Z G V m I C g y K S 9 B d X R v U m V t b 3 Z l Z E N v b H V t b n M x L n t p Z G R p c 2 N p c G x p b m E s M j Z 9 J n F 1 b 3 Q 7 L C Z x d W 9 0 O 1 N l Y 3 R p b 2 4 x L 2 R h d G 9 z X z E 5 X 2 R l Z i A o M i k v Q X V 0 b 1 J l b W 9 2 Z W R D b 2 x 1 b W 5 z M S 5 7 Z G l z Y 2 l w b G l u Y S w y N 3 0 m c X V v d D s s J n F 1 b 3 Q 7 U 2 V j d G l v b j E v Z G F 0 b 3 N f M T l f Z G V m I C g y K S 9 B d X R v U m V t b 3 Z l Z E N v b H V t b n M x L n t p Z G F y Z W E s M j h 9 J n F 1 b 3 Q 7 L C Z x d W 9 0 O 1 N l Y 3 R p b 2 4 x L 2 R h d G 9 z X z E 5 X 2 R l Z i A o M i k v Q X V 0 b 1 J l b W 9 2 Z W R D b 2 x 1 b W 5 z M S 5 7 Y X J l Y S w y O X 0 m c X V v d D s s J n F 1 b 3 Q 7 U 2 V j d G l v b j E v Z G F 0 b 3 N f M T l f Z G V m I C g y K S 9 B d X R v U m V t b 3 Z l Z E N v b H V t b n M x L n t p Z G N h c n J l c m E s M z B 9 J n F 1 b 3 Q 7 L C Z x d W 9 0 O 1 N l Y 3 R p b 2 4 x L 2 R h d G 9 z X z E 5 X 2 R l Z i A o M i k v Q X V 0 b 1 J l b W 9 2 Z W R D b 2 x 1 b W 5 z M S 5 7 Y 2 F y c m V y Y S w z M X 0 m c X V v d D s s J n F 1 b 3 Q 7 U 2 V j d G l v b j E v Z G F 0 b 3 N f M T l f Z G V m I C g y K S 9 B d X R v U m V t b 3 Z l Z E N v b H V t b n M x L n t p Z H B y b 3 Z p b m N p Y S w z M n 0 m c X V v d D s s J n F 1 b 3 Q 7 U 2 V j d G l v b j E v Z G F 0 b 3 N f M T l f Z G V m I C g y K S 9 B d X R v U m V t b 3 Z l Z E N v b H V t b n M x L n t w c m 9 2 a W 5 j a W E s M z N 9 J n F 1 b 3 Q 7 L C Z x d W 9 0 O 1 N l Y 3 R p b 2 4 x L 2 R h d G 9 z X z E 5 X 2 R l Z i A o M i k v Q X V 0 b 1 J l b W 9 2 Z W R D b 2 x 1 b W 5 z M S 5 7 c m V n a W 9 u L D M 0 f S Z x d W 9 0 O y w m c X V v d D t T Z W N 0 a W 9 u M S 9 k Y X R v c 1 8 x O V 9 k Z W Y g K D I p L 0 F 1 d G 9 S Z W 1 v d m V k Q 2 9 s d W 1 u c z E u e 3 J f d C w z N X 0 m c X V v d D s s J n F 1 b 3 Q 7 U 2 V j d G l v b j E v Z G F 0 b 3 N f M T l f Z G V m I C g y K S 9 B d X R v U m V t b 3 Z l Z E N v b H V t b n M x L n t y X 3 Y s M z Z 9 J n F 1 b 3 Q 7 L C Z x d W 9 0 O 1 N l Y 3 R p b 2 4 x L 2 R h d G 9 z X z E 5 X 2 R l Z i A o M i k v Q X V 0 b 1 J l b W 9 2 Z W R D b 2 x 1 b W 5 z M S 5 7 c l 9 t L D M 3 f S Z x d W 9 0 O y w m c X V v d D t T Z W N 0 a W 9 u M S 9 k Y X R v c 1 8 x O V 9 k Z W Y g K D I p L 0 F 1 d G 9 S Z W 1 v d m V k Q 2 9 s d W 1 u c z E u e 2 5 p d F 9 0 L D M 4 f S Z x d W 9 0 O y w m c X V v d D t T Z W N 0 a W 9 u M S 9 k Y X R v c 1 8 x O V 9 k Z W Y g K D I p L 0 F 1 d G 9 S Z W 1 v d m V k Q 2 9 s d W 1 u c z E u e 2 5 p d F 9 2 L D M 5 f S Z x d W 9 0 O y w m c X V v d D t T Z W N 0 a W 9 u M S 9 k Y X R v c 1 8 x O V 9 k Z W Y g K D I p L 0 F 1 d G 9 S Z W 1 v d m V k Q 2 9 s d W 1 u c z E u e 2 5 p d F 9 t L D Q w f S Z x d W 9 0 O y w m c X V v d D t T Z W N 0 a W 9 u M S 9 k Y X R v c 1 8 x O V 9 k Z W Y g K D I p L 0 F 1 d G 9 S Z W 1 v d m V k Q 2 9 s d W 1 u c z E u e 2 5 p c F 9 0 L D Q x f S Z x d W 9 0 O y w m c X V v d D t T Z W N 0 a W 9 u M S 9 k Y X R v c 1 8 x O V 9 k Z W Y g K D I p L 0 F 1 d G 9 S Z W 1 v d m V k Q 2 9 s d W 1 u c z E u e 2 5 p c F 9 2 L D Q y f S Z x d W 9 0 O y w m c X V v d D t T Z W N 0 a W 9 u M S 9 k Y X R v c 1 8 x O V 9 k Z W Y g K D I p L 0 F 1 d G 9 S Z W 1 v d m V k Q 2 9 s d W 1 u c z E u e 2 5 p c F 9 t L D Q z f S Z x d W 9 0 O y w m c X V v d D t T Z W N 0 a W 9 u M S 9 k Y X R v c 1 8 x O V 9 k Z W Y g K D I p L 0 F 1 d G 9 S Z W 1 v d m V k Q 2 9 s d W 1 u c z E u e 2 5 p c V 9 0 L D Q 0 f S Z x d W 9 0 O y w m c X V v d D t T Z W N 0 a W 9 u M S 9 k Y X R v c 1 8 x O V 9 k Z W Y g K D I p L 0 F 1 d G 9 S Z W 1 v d m V k Q 2 9 s d W 1 u c z E u e 2 5 p c V 9 2 L D Q 1 f S Z x d W 9 0 O y w m c X V v d D t T Z W N 0 a W 9 u M S 9 k Y X R v c 1 8 x O V 9 k Z W Y g K D I p L 0 F 1 d G 9 S Z W 1 v d m V k Q 2 9 s d W 1 u c z E u e 2 5 p c V 9 t L D Q 2 f S Z x d W 9 0 O y w m c X V v d D t T Z W N 0 a W 9 u M S 9 k Y X R v c 1 8 x O V 9 k Z W Y g K D I p L 0 F 1 d G 9 S Z W 1 v d m V k Q 2 9 s d W 1 u c z E u e 2 1 h X 3 Q s N D d 9 J n F 1 b 3 Q 7 L C Z x d W 9 0 O 1 N l Y 3 R p b 2 4 x L 2 R h d G 9 z X z E 5 X 2 R l Z i A o M i k v Q X V 0 b 1 J l b W 9 2 Z W R D b 2 x 1 b W 5 z M S 5 7 b W F f d i w 0 O H 0 m c X V v d D s s J n F 1 b 3 Q 7 U 2 V j d G l v b j E v Z G F 0 b 3 N f M T l f Z G V m I C g y K S 9 B d X R v U m V t b 3 Z l Z E N v b H V t b n M x L n t t Y V 9 t L D Q 5 f S Z x d W 9 0 O y w m c X V v d D t T Z W N 0 a W 9 u M S 9 k Y X R v c 1 8 x O V 9 k Z W Y g K D I p L 0 F 1 d G 9 S Z W 1 v d m V k Q 2 9 s d W 1 u c z E u e 2 V f d C w 1 M H 0 m c X V v d D s s J n F 1 b 3 Q 7 U 2 V j d G l v b j E v Z G F 0 b 3 N f M T l f Z G V m I C g y K S 9 B d X R v U m V t b 3 Z l Z E N v b H V t b n M x L n t l X 3 Y s N T F 9 J n F 1 b 3 Q 7 L C Z x d W 9 0 O 1 N l Y 3 R p b 2 4 x L 2 R h d G 9 z X z E 5 X 2 R l Z i A o M i k v Q X V 0 b 1 J l b W 9 2 Z W R D b 2 x 1 b W 5 z M S 5 7 Z V 9 t L D U y f S Z x d W 9 0 O 1 0 s J n F 1 b 3 Q 7 Q 2 9 s d W 1 u Q 2 9 1 b n Q m c X V v d D s 6 N T M s J n F 1 b 3 Q 7 S 2 V 5 Q 2 9 s d W 1 u T m F t Z X M m c X V v d D s 6 W 1 0 s J n F 1 b 3 Q 7 Q 2 9 s d W 1 u S W R l b n R p d G l l c y Z x d W 9 0 O z p b J n F 1 b 3 Q 7 U 2 V j d G l v b j E v Z G F 0 b 3 N f M T l f Z G V m I C g y K S 9 B d X R v U m V t b 3 Z l Z E N v b H V t b n M x L n t h b m l v a W 5 m b 3 J t Y W R v L D B 9 J n F 1 b 3 Q 7 L C Z x d W 9 0 O 1 N l Y 3 R p b 2 4 x L 2 R h d G 9 z X z E 5 X 2 R l Z i A o M i k v Q X V 0 b 1 J l b W 9 2 Z W R D b 2 x 1 b W 5 z M S 5 7 a W R 1 b m k s M X 0 m c X V v d D s s J n F 1 b 3 Q 7 U 2 V j d G l v b j E v Z G F 0 b 3 N f M T l f Z G V m I C g y K S 9 B d X R v U m V t b 3 Z l Z E N v b H V t b n M x L n t 1 b m l 2 Z X J z a W R h Z C w y f S Z x d W 9 0 O y w m c X V v d D t T Z W N 0 a W 9 u M S 9 k Y X R v c 1 8 x O V 9 k Z W Y g K D I p L 0 F 1 d G 9 S Z W 1 v d m V k Q 2 9 s d W 1 u c z E u e 2 5 v b W J y Z V 9 j b 3 J 0 b y w z f S Z x d W 9 0 O y w m c X V v d D t T Z W N 0 a W 9 u M S 9 k Y X R v c 1 8 x O V 9 k Z W Y g K D I p L 0 F 1 d G 9 S Z W 1 v d m V k Q 2 9 s d W 1 u c z E u e 2 l k c m V n a W 1 l b i w 0 f S Z x d W 9 0 O y w m c X V v d D t T Z W N 0 a W 9 u M S 9 k Y X R v c 1 8 x O V 9 k Z W Y g K D I p L 0 F 1 d G 9 S Z W 1 v d m V k Q 2 9 s d W 1 u c z E u e 3 J l Z 2 l t Z W 4 s N X 0 m c X V v d D s s J n F 1 b 3 Q 7 U 2 V j d G l v b j E v Z G F 0 b 3 N f M T l f Z G V m I C g y K S 9 B d X R v U m V t b 3 Z l Z E N v b H V t b n M x L n t p Z G p 1 c m l z Z G l j Y 2 l v b i w 2 f S Z x d W 9 0 O y w m c X V v d D t T Z W N 0 a W 9 u M S 9 k Y X R v c 1 8 x O V 9 k Z W Y g K D I p L 0 F 1 d G 9 S Z W 1 v d m V k Q 2 9 s d W 1 u c z E u e 2 p 1 c m l z Z G l j Y 2 l v b i w 3 f S Z x d W 9 0 O y w m c X V v d D t T Z W N 0 a W 9 u M S 9 k Y X R v c 1 8 x O V 9 k Z W Y g K D I p L 0 F 1 d G 9 S Z W 1 v d m V k Q 2 9 s d W 1 u c z E u e 2 l k Z m F j d W x 0 Y W Q s O H 0 m c X V v d D s s J n F 1 b 3 Q 7 U 2 V j d G l v b j E v Z G F 0 b 3 N f M T l f Z G V m I C g y K S 9 B d X R v U m V t b 3 Z l Z E N v b H V t b n M x L n t m Y W N 1 b H R h Z C w 5 f S Z x d W 9 0 O y w m c X V v d D t T Z W N 0 a W 9 u M S 9 k Y X R v c 1 8 x O V 9 k Z W Y g K D I p L 0 F 1 d G 9 S Z W 1 v d m V k Q 2 9 s d W 1 u c z E u e 2 l k d G l 0 d W x v L D E w f S Z x d W 9 0 O y w m c X V v d D t T Z W N 0 a W 9 u M S 9 k Y X R v c 1 8 x O V 9 k Z W Y g K D I p L 0 F 1 d G 9 S Z W 1 v d m V k Q 2 9 s d W 1 u c z E u e 3 R p d H V s b y w x M X 0 m c X V v d D s s J n F 1 b 3 Q 7 U 2 V j d G l v b j E v Z G F 0 b 3 N f M T l f Z G V m I C g y K S 9 B d X R v U m V t b 3 Z l Z E N v b H V t b n M x L n t p Z H R p c G 9 0 a X R 1 b G 8 s M T J 9 J n F 1 b 3 Q 7 L C Z x d W 9 0 O 1 N l Y 3 R p b 2 4 x L 2 R h d G 9 z X z E 5 X 2 R l Z i A o M i k v Q X V 0 b 1 J l b W 9 2 Z W R D b 2 x 1 b W 5 z M S 5 7 d G l w b 3 R p d H V s b y w x M 3 0 m c X V v d D s s J n F 1 b 3 Q 7 U 2 V j d G l v b j E v Z G F 0 b 3 N f M T l f Z G V m I C g y K S 9 B d X R v U m V t b 3 Z l Z E N v b H V t b n M x L n t p Z G 5 p d m V s L D E 0 f S Z x d W 9 0 O y w m c X V v d D t T Z W N 0 a W 9 u M S 9 k Y X R v c 1 8 x O V 9 k Z W Y g K D I p L 0 F 1 d G 9 S Z W 1 v d m V k Q 2 9 s d W 1 u c z E u e 2 5 p d m V s L D E 1 f S Z x d W 9 0 O y w m c X V v d D t T Z W N 0 a W 9 u M S 9 k Y X R v c 1 8 x O V 9 k Z W Y g K D I p L 0 F 1 d G 9 S Z W 1 v d m V k Q 2 9 s d W 1 u c z E u e 2 l k b W 9 k Y W x p Z G F k L D E 2 f S Z x d W 9 0 O y w m c X V v d D t T Z W N 0 a W 9 u M S 9 k Y X R v c 1 8 x O V 9 k Z W Y g K D I p L 0 F 1 d G 9 S Z W 1 v d m V k Q 2 9 s d W 1 u c z E u e 2 1 v Z G F s a W R h Z C w x N 3 0 m c X V v d D s s J n F 1 b 3 Q 7 U 2 V j d G l v b j E v Z G F 0 b 3 N f M T l f Z G V m I C g y K S 9 B d X R v U m V t b 3 Z l Z E N v b H V t b n M x L n t p Z H Z p Z 2 V u Y 2 l h L D E 4 f S Z x d W 9 0 O y w m c X V v d D t T Z W N 0 a W 9 u M S 9 k Y X R v c 1 8 x O V 9 k Z W Y g K D I p L 0 F 1 d G 9 S Z W 1 v d m V k Q 2 9 s d W 1 u c z E u e 3 Z p Z 2 V u Y 2 l h L D E 5 f S Z x d W 9 0 O y w m c X V v d D t T Z W N 0 a W 9 u M S 9 k Y X R v c 1 8 x O V 9 k Z W Y g K D I p L 0 F 1 d G 9 S Z W 1 v d m V k Q 2 9 s d W 1 u c z E u e 3 R p c G 9 k d X J h Y 2 l v b i w y M H 0 m c X V v d D s s J n F 1 b 3 Q 7 U 2 V j d G l v b j E v Z G F 0 b 3 N f M T l f Z G V m I C g y K S 9 B d X R v U m V t b 3 Z l Z E N v b H V t b n M x L n t k d X J h Y 2 l v b i w y M X 0 m c X V v d D s s J n F 1 b 3 Q 7 U 2 V j d G l v b j E v Z G F 0 b 3 N f M T l f Z G V m I C g y K S 9 B d X R v U m V t b 3 Z l Z E N v b H V t b n M x L n t 0 a X B v Z H V y Y W N p b 2 5 t Z X N l c y w y M n 0 m c X V v d D s s J n F 1 b 3 Q 7 U 2 V j d G l v b j E v Z G F 0 b 3 N f M T l f Z G V m I C g y K S 9 B d X R v U m V t b 3 Z l Z E N v b H V t b n M x L n t k d X J h Y 2 l v b m 1 l c 2 V z L D I z f S Z x d W 9 0 O y w m c X V v d D t T Z W N 0 a W 9 u M S 9 k Y X R v c 1 8 x O V 9 k Z W Y g K D I p L 0 F 1 d G 9 S Z W 1 v d m V k Q 2 9 s d W 1 u c z E u e 2 l k c m F t Y S w y N H 0 m c X V v d D s s J n F 1 b 3 Q 7 U 2 V j d G l v b j E v Z G F 0 b 3 N f M T l f Z G V m I C g y K S 9 B d X R v U m V t b 3 Z l Z E N v b H V t b n M x L n t y Y W 1 h L D I 1 f S Z x d W 9 0 O y w m c X V v d D t T Z W N 0 a W 9 u M S 9 k Y X R v c 1 8 x O V 9 k Z W Y g K D I p L 0 F 1 d G 9 S Z W 1 v d m V k Q 2 9 s d W 1 u c z E u e 2 l k Z G l z Y 2 l w b G l u Y S w y N n 0 m c X V v d D s s J n F 1 b 3 Q 7 U 2 V j d G l v b j E v Z G F 0 b 3 N f M T l f Z G V m I C g y K S 9 B d X R v U m V t b 3 Z l Z E N v b H V t b n M x L n t k a X N j a X B s a W 5 h L D I 3 f S Z x d W 9 0 O y w m c X V v d D t T Z W N 0 a W 9 u M S 9 k Y X R v c 1 8 x O V 9 k Z W Y g K D I p L 0 F 1 d G 9 S Z W 1 v d m V k Q 2 9 s d W 1 u c z E u e 2 l k Y X J l Y S w y O H 0 m c X V v d D s s J n F 1 b 3 Q 7 U 2 V j d G l v b j E v Z G F 0 b 3 N f M T l f Z G V m I C g y K S 9 B d X R v U m V t b 3 Z l Z E N v b H V t b n M x L n t h c m V h L D I 5 f S Z x d W 9 0 O y w m c X V v d D t T Z W N 0 a W 9 u M S 9 k Y X R v c 1 8 x O V 9 k Z W Y g K D I p L 0 F 1 d G 9 S Z W 1 v d m V k Q 2 9 s d W 1 u c z E u e 2 l k Y 2 F y c m V y Y S w z M H 0 m c X V v d D s s J n F 1 b 3 Q 7 U 2 V j d G l v b j E v Z G F 0 b 3 N f M T l f Z G V m I C g y K S 9 B d X R v U m V t b 3 Z l Z E N v b H V t b n M x L n t j Y X J y Z X J h L D M x f S Z x d W 9 0 O y w m c X V v d D t T Z W N 0 a W 9 u M S 9 k Y X R v c 1 8 x O V 9 k Z W Y g K D I p L 0 F 1 d G 9 S Z W 1 v d m V k Q 2 9 s d W 1 u c z E u e 2 l k c H J v d m l u Y 2 l h L D M y f S Z x d W 9 0 O y w m c X V v d D t T Z W N 0 a W 9 u M S 9 k Y X R v c 1 8 x O V 9 k Z W Y g K D I p L 0 F 1 d G 9 S Z W 1 v d m V k Q 2 9 s d W 1 u c z E u e 3 B y b 3 Z p b m N p Y S w z M 3 0 m c X V v d D s s J n F 1 b 3 Q 7 U 2 V j d G l v b j E v Z G F 0 b 3 N f M T l f Z G V m I C g y K S 9 B d X R v U m V t b 3 Z l Z E N v b H V t b n M x L n t y Z W d p b 2 4 s M z R 9 J n F 1 b 3 Q 7 L C Z x d W 9 0 O 1 N l Y 3 R p b 2 4 x L 2 R h d G 9 z X z E 5 X 2 R l Z i A o M i k v Q X V 0 b 1 J l b W 9 2 Z W R D b 2 x 1 b W 5 z M S 5 7 c l 9 0 L D M 1 f S Z x d W 9 0 O y w m c X V v d D t T Z W N 0 a W 9 u M S 9 k Y X R v c 1 8 x O V 9 k Z W Y g K D I p L 0 F 1 d G 9 S Z W 1 v d m V k Q 2 9 s d W 1 u c z E u e 3 J f d i w z N n 0 m c X V v d D s s J n F 1 b 3 Q 7 U 2 V j d G l v b j E v Z G F 0 b 3 N f M T l f Z G V m I C g y K S 9 B d X R v U m V t b 3 Z l Z E N v b H V t b n M x L n t y X 2 0 s M z d 9 J n F 1 b 3 Q 7 L C Z x d W 9 0 O 1 N l Y 3 R p b 2 4 x L 2 R h d G 9 z X z E 5 X 2 R l Z i A o M i k v Q X V 0 b 1 J l b W 9 2 Z W R D b 2 x 1 b W 5 z M S 5 7 b m l 0 X 3 Q s M z h 9 J n F 1 b 3 Q 7 L C Z x d W 9 0 O 1 N l Y 3 R p b 2 4 x L 2 R h d G 9 z X z E 5 X 2 R l Z i A o M i k v Q X V 0 b 1 J l b W 9 2 Z W R D b 2 x 1 b W 5 z M S 5 7 b m l 0 X 3 Y s M z l 9 J n F 1 b 3 Q 7 L C Z x d W 9 0 O 1 N l Y 3 R p b 2 4 x L 2 R h d G 9 z X z E 5 X 2 R l Z i A o M i k v Q X V 0 b 1 J l b W 9 2 Z W R D b 2 x 1 b W 5 z M S 5 7 b m l 0 X 2 0 s N D B 9 J n F 1 b 3 Q 7 L C Z x d W 9 0 O 1 N l Y 3 R p b 2 4 x L 2 R h d G 9 z X z E 5 X 2 R l Z i A o M i k v Q X V 0 b 1 J l b W 9 2 Z W R D b 2 x 1 b W 5 z M S 5 7 b m l w X 3 Q s N D F 9 J n F 1 b 3 Q 7 L C Z x d W 9 0 O 1 N l Y 3 R p b 2 4 x L 2 R h d G 9 z X z E 5 X 2 R l Z i A o M i k v Q X V 0 b 1 J l b W 9 2 Z W R D b 2 x 1 b W 5 z M S 5 7 b m l w X 3 Y s N D J 9 J n F 1 b 3 Q 7 L C Z x d W 9 0 O 1 N l Y 3 R p b 2 4 x L 2 R h d G 9 z X z E 5 X 2 R l Z i A o M i k v Q X V 0 b 1 J l b W 9 2 Z W R D b 2 x 1 b W 5 z M S 5 7 b m l w X 2 0 s N D N 9 J n F 1 b 3 Q 7 L C Z x d W 9 0 O 1 N l Y 3 R p b 2 4 x L 2 R h d G 9 z X z E 5 X 2 R l Z i A o M i k v Q X V 0 b 1 J l b W 9 2 Z W R D b 2 x 1 b W 5 z M S 5 7 b m l x X 3 Q s N D R 9 J n F 1 b 3 Q 7 L C Z x d W 9 0 O 1 N l Y 3 R p b 2 4 x L 2 R h d G 9 z X z E 5 X 2 R l Z i A o M i k v Q X V 0 b 1 J l b W 9 2 Z W R D b 2 x 1 b W 5 z M S 5 7 b m l x X 3 Y s N D V 9 J n F 1 b 3 Q 7 L C Z x d W 9 0 O 1 N l Y 3 R p b 2 4 x L 2 R h d G 9 z X z E 5 X 2 R l Z i A o M i k v Q X V 0 b 1 J l b W 9 2 Z W R D b 2 x 1 b W 5 z M S 5 7 b m l x X 2 0 s N D Z 9 J n F 1 b 3 Q 7 L C Z x d W 9 0 O 1 N l Y 3 R p b 2 4 x L 2 R h d G 9 z X z E 5 X 2 R l Z i A o M i k v Q X V 0 b 1 J l b W 9 2 Z W R D b 2 x 1 b W 5 z M S 5 7 b W F f d C w 0 N 3 0 m c X V v d D s s J n F 1 b 3 Q 7 U 2 V j d G l v b j E v Z G F 0 b 3 N f M T l f Z G V m I C g y K S 9 B d X R v U m V t b 3 Z l Z E N v b H V t b n M x L n t t Y V 9 2 L D Q 4 f S Z x d W 9 0 O y w m c X V v d D t T Z W N 0 a W 9 u M S 9 k Y X R v c 1 8 x O V 9 k Z W Y g K D I p L 0 F 1 d G 9 S Z W 1 v d m V k Q 2 9 s d W 1 u c z E u e 2 1 h X 2 0 s N D l 9 J n F 1 b 3 Q 7 L C Z x d W 9 0 O 1 N l Y 3 R p b 2 4 x L 2 R h d G 9 z X z E 5 X 2 R l Z i A o M i k v Q X V 0 b 1 J l b W 9 2 Z W R D b 2 x 1 b W 5 z M S 5 7 Z V 9 0 L D U w f S Z x d W 9 0 O y w m c X V v d D t T Z W N 0 a W 9 u M S 9 k Y X R v c 1 8 x O V 9 k Z W Y g K D I p L 0 F 1 d G 9 S Z W 1 v d m V k Q 2 9 s d W 1 u c z E u e 2 V f d i w 1 M X 0 m c X V v d D s s J n F 1 b 3 Q 7 U 2 V j d G l v b j E v Z G F 0 b 3 N f M T l f Z G V m I C g y K S 9 B d X R v U m V t b 3 Z l Z E N v b H V t b n M x L n t l X 2 0 s N T J 9 J n F 1 b 3 Q 7 X S w m c X V v d D t S Z W x h d G l v b n N o a X B J b m Z v J n F 1 b 3 Q 7 O l t d f S I g L z 4 8 L 1 N 0 Y W J s Z U V u d H J p Z X M + P C 9 J d G V t P j x J d G V t P j x J d G V t T G 9 j Y X R p b 2 4 + P E l 0 Z W 1 U e X B l P k Z v c m 1 1 b G E 8 L 0 l 0 Z W 1 U e X B l P j x J d G V t U G F 0 a D 5 T Z W N 0 a W 9 u M S 9 k Y X R v c 1 8 x O V 9 k Z W Y l M j A o M i k v T 3 J p Z 2 V u P C 9 J d G V t U G F 0 a D 4 8 L 0 l 0 Z W 1 M b 2 N h d G l v b j 4 8 U 3 R h Y m x l R W 5 0 c m l l c y A v P j w v S X R l b T 4 8 S X R l b T 4 8 S X R l b U x v Y 2 F 0 a W 9 u P j x J d G V t V H l w Z T 5 G b 3 J t d W x h P C 9 J d G V t V H l w Z T 4 8 S X R l b V B h d G g + U 2 V j d G l v b j E v Z G F 0 b 3 N f M T l f Z G V m J T I w K D I p L 0 V u Y 2 F i Z X p h Z G 9 z J T I w c H J v b W 9 2 a W R v c z w v S X R l b V B h d G g + P C 9 J d G V t T G 9 j Y X R p b 2 4 + P F N 0 Y W J s Z U V u d H J p Z X M g L z 4 8 L 0 l 0 Z W 0 + P E l 0 Z W 0 + P E l 0 Z W 1 M b 2 N h d G l v b j 4 8 S X R l b V R 5 c G U + R m 9 y b X V s Y T w v S X R l b V R 5 c G U + P E l 0 Z W 1 Q Y X R o P l N l Y 3 R p b 2 4 x L 2 R h d G 9 z X z E 5 X 2 R l Z i U y M C g y K S 9 U a X B v J T I w Y 2 F t Y m l h Z G 8 8 L 0 l 0 Z W 1 Q Y X R o P j w v S X R l b U x v Y 2 F 0 a W 9 u P j x T d G F i b G V F b n R y a W V z I C 8 + P C 9 J d G V t P j x J d G V t P j x J d G V t T G 9 j Y X R p b 2 4 + P E l 0 Z W 1 U e X B l P k Z v c m 1 1 b G E 8 L 0 l 0 Z W 1 U e X B l P j x J d G V t U G F 0 a D 5 T Z W N 0 a W 9 u M S 9 k Y X R p c 1 8 x O V 9 j b 2 1 w b G V 0 Y 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k 4 M T k i I C 8 + P E V u d H J 5 I F R 5 c G U 9 I k Z p b G x F c n J v c k N v Z G U i I F Z h b H V l P S J z V W 5 r b m 9 3 b i I g L z 4 8 R W 5 0 c n k g V H l w Z T 0 i R m l s b E V y c m 9 y Q 2 9 1 b n Q i I F Z h b H V l P S J s M C I g L z 4 8 R W 5 0 c n k g V H l w Z T 0 i R m l s b E x h c 3 R V c G R h d G V k I i B W Y W x 1 Z T 0 i Z D I w M j E t M D E t M T F U M T g 6 M j g 6 M T M u M z M 1 O T k 2 N l o i I C 8 + P E V u d H J 5 I F R 5 c G U 9 I k Z p b G x D b 2 x 1 b W 5 U e X B l c y I g V m F s d W U 9 I n N B d 1 l E Q m d Z R 0 J n W U d B d 1 l E Q m d Z R 0 J n W U R C Z 0 1 H Q m d N R 0 F 3 W U d C Z 1 l H Q m d N R 0 J n W U d C Z 1 l H Q m d Z R 0 J n W U d C Z 1 l H Q m d Z R 0 J n W U c i I C 8 + P E V u d H J 5 I F R 5 c G U 9 I k Z p b G x D b 2 x 1 b W 5 O Y W 1 l c y I g V m F s d W U 9 I n N b J n F 1 b 3 Q 7 Y W 5 p b 2 l u Z m 9 y b W F k b y Z x d W 9 0 O y w m c X V v d D t 0 a X B v J n F 1 b 3 Q 7 L C Z x d W 9 0 O 2 l k d W 5 p J n F 1 b 3 Q 7 L C Z x d W 9 0 O 3 V u a X Z l c n N p Z G F k J n F 1 b 3 Q 7 L C Z x d W 9 0 O 2 5 v b W J y Z V 9 j b 3 J 0 b y Z x d W 9 0 O y w m c X V v d D t p Z H J l Z 2 l t Z W 4 m c X V v d D s s J n F 1 b 3 Q 7 c m V n a W 1 l b i Z x d W 9 0 O y w m c X V v d D t p Z G p 1 c m l z Z G l j Y 2 l v b i Z x d W 9 0 O y w m c X V v d D t q d X J p c 2 R p Y 2 N p b 2 4 m c X V v d D s s J n F 1 b 3 Q 7 a W R m Y W N 1 b H R h Z C Z x d W 9 0 O y w m c X V v d D t m Y W N 1 b H R h Z C Z x d W 9 0 O y w m c X V v d D t p Z H R p d H V s b y Z x d W 9 0 O y w m c X V v d D t 0 a X R 1 b G 8 m c X V v d D s s J n F 1 b 3 Q 7 a W R 0 a X B v d G l 0 d W x v J n F 1 b 3 Q 7 L C Z x d W 9 0 O 3 R p c G 9 0 a X R 1 b G 8 m c X V v d D s s J n F 1 b 3 Q 7 a W R u a X Z l b C Z x d W 9 0 O y w m c X V v d D t u a X Z l b C Z x d W 9 0 O y w m c X V v d D t p Z G 1 v Z G F s a W R h Z C Z x d W 9 0 O y w m c X V v d D t t b 2 R h b G l k Y W Q m c X V v d D s s J n F 1 b 3 Q 7 a W R 2 a W d l b m N p Y S Z x d W 9 0 O y w m c X V v d D t 2 a W d l b m N p Y S Z x d W 9 0 O y w m c X V v d D t 0 a X B v Z H V y Y W N p b 2 4 m c X V v d D s s J n F 1 b 3 Q 7 Z H V y Y W N p b 2 4 m c X V v d D s s J n F 1 b 3 Q 7 d G l w b 2 R 1 c m F j a W 9 u b W V z Z X M m c X V v d D s s J n F 1 b 3 Q 7 Z H V y Y W N p b 2 5 t Z X N l c y Z x d W 9 0 O y w m c X V v d D t p Z H J h b W E m c X V v d D s s J n F 1 b 3 Q 7 c m F t Y S Z x d W 9 0 O y w m c X V v d D t p Z G R p c 2 N p c G x p b m E m c X V v d D s s J n F 1 b 3 Q 7 Z G l z Y 2 l w b G l u Y S Z x d W 9 0 O y w m c X V v d D t p Z G F y Z W E m c X V v d D s s J n F 1 b 3 Q 7 Y X J l Y S Z x d W 9 0 O y w m c X V v d D t p Z G N h c n J l c m E m c X V v d D s s J n F 1 b 3 Q 7 Y 2 F y c m V y Y S Z x d W 9 0 O y w m c X V v d D t p Z H B y b 3 Z p b m N p Y S Z x d W 9 0 O y w m c X V v d D t w c m 9 2 a W 5 j a W E m c X V v d D s s J n F 1 b 3 Q 7 c m V n a W 9 u J n F 1 b 3 Q 7 L C Z x d W 9 0 O 3 J f d C Z x d W 9 0 O y w m c X V v d D t y X 3 Y m c X V v d D s s J n F 1 b 3 Q 7 c l 9 t J n F 1 b 3 Q 7 L C Z x d W 9 0 O 2 5 p d F 9 0 J n F 1 b 3 Q 7 L C Z x d W 9 0 O 2 5 p d F 9 2 J n F 1 b 3 Q 7 L C Z x d W 9 0 O 2 5 p d F 9 t J n F 1 b 3 Q 7 L C Z x d W 9 0 O 2 5 p c F 9 0 J n F 1 b 3 Q 7 L C Z x d W 9 0 O 2 5 p c F 9 2 J n F 1 b 3 Q 7 L C Z x d W 9 0 O 2 5 p c F 9 t J n F 1 b 3 Q 7 L C Z x d W 9 0 O 2 5 p c V 9 0 J n F 1 b 3 Q 7 L C Z x d W 9 0 O 2 5 p c V 9 2 J n F 1 b 3 Q 7 L C Z x d W 9 0 O 2 5 p c V 9 t J n F 1 b 3 Q 7 L C Z x d W 9 0 O 2 1 h X 3 Q m c X V v d D s s J n F 1 b 3 Q 7 b W F f d i Z x d W 9 0 O y w m c X V v d D t t Y V 9 t J n F 1 b 3 Q 7 L C Z x d W 9 0 O 2 V f d C Z x d W 9 0 O y w m c X V v d D t l X 3 Y m c X V v d D s s J n F 1 b 3 Q 7 Z V 9 t J n F 1 b 3 Q 7 X S I g L z 4 8 R W 5 0 c n k g V H l w Z T 0 i R m l s b F N 0 Y X R 1 c y I g V m F s d W U 9 I n N D b 2 1 w b G V 0 Z S I g L z 4 8 R W 5 0 c n k g V H l w Z T 0 i U m V s Y X R p b 2 5 z a G l w S W 5 m b 0 N v b n R h a W 5 l c i I g V m F s d W U 9 I n N 7 J n F 1 b 3 Q 7 Y 2 9 s d W 1 u Q 2 9 1 b n Q m c X V v d D s 6 N T Q s J n F 1 b 3 Q 7 a 2 V 5 Q 2 9 s d W 1 u T m F t Z X M m c X V v d D s 6 W 1 0 s J n F 1 b 3 Q 7 c X V l c n l S Z W x h d G l v b n N o a X B z J n F 1 b 3 Q 7 O l t d L C Z x d W 9 0 O 2 N v b H V t b k l k Z W 5 0 a X R p Z X M m c X V v d D s 6 W y Z x d W 9 0 O 1 N l Y 3 R p b 2 4 x L 2 R h d G l z X z E 5 X 2 N v b X B s Z X R h L 0 N h b W J p Y X I g d G l w b y 5 7 Y W 5 p b 2 l u Z m 9 y b W F k b y w w f S Z x d W 9 0 O y w m c X V v d D t T Z W N 0 a W 9 u M S 9 k Y X R p c 1 8 x O V 9 j b 2 1 w b G V 0 Y S 9 D Y W 1 i a W F y I H R p c G 8 u e 3 R p c G 8 s M X 0 m c X V v d D s s J n F 1 b 3 Q 7 U 2 V j d G l v b j E v Z G F 0 a X N f M T l f Y 2 9 t c G x l d G E v Q 2 F t Y m l h c i B 0 a X B v L n t p Z H V u a S w y f S Z x d W 9 0 O y w m c X V v d D t T Z W N 0 a W 9 u M S 9 k Y X R p c 1 8 x O V 9 j b 2 1 w b G V 0 Y S 9 D Y W 1 i a W F y I H R p c G 8 u e 3 V u a X Z l c n N p Z G F k L D N 9 J n F 1 b 3 Q 7 L C Z x d W 9 0 O 1 N l Y 3 R p b 2 4 x L 2 R h d G l z X z E 5 X 2 N v b X B s Z X R h L 0 N h b W J p Y X I g d G l w b y 5 7 b m 9 t Y n J l X 2 N v c n R v L D R 9 J n F 1 b 3 Q 7 L C Z x d W 9 0 O 1 N l Y 3 R p b 2 4 x L 2 R h d G l z X z E 5 X 2 N v b X B s Z X R h L 0 N h b W J p Y X I g d G l w b y 5 7 a W R y Z W d p b W V u L D V 9 J n F 1 b 3 Q 7 L C Z x d W 9 0 O 1 N l Y 3 R p b 2 4 x L 2 R h d G l z X z E 5 X 2 N v b X B s Z X R h L 0 N h b W J p Y X I g d G l w b y 5 7 c m V n a W 1 l b i w 2 f S Z x d W 9 0 O y w m c X V v d D t T Z W N 0 a W 9 u M S 9 k Y X R p c 1 8 x O V 9 j b 2 1 w b G V 0 Y S 9 D Y W 1 i a W F y I H R p c G 8 u e 2 l k a n V y a X N k a W N j a W 9 u L D d 9 J n F 1 b 3 Q 7 L C Z x d W 9 0 O 1 N l Y 3 R p b 2 4 x L 2 R h d G l z X z E 5 X 2 N v b X B s Z X R h L 0 N h b W J p Y X I g d G l w b y 5 7 a n V y a X N k a W N j a W 9 u L D h 9 J n F 1 b 3 Q 7 L C Z x d W 9 0 O 1 N l Y 3 R p b 2 4 x L 2 R h d G l z X z E 5 X 2 N v b X B s Z X R h L 0 N h b W J p Y X I g d G l w b y 5 7 a W R m Y W N 1 b H R h Z C w 5 f S Z x d W 9 0 O y w m c X V v d D t T Z W N 0 a W 9 u M S 9 k Y X R p c 1 8 x O V 9 j b 2 1 w b G V 0 Y S 9 D Y W 1 i a W F y I H R p c G 8 u e 2 Z h Y 3 V s d G F k L D E w f S Z x d W 9 0 O y w m c X V v d D t T Z W N 0 a W 9 u M S 9 k Y X R p c 1 8 x O V 9 j b 2 1 w b G V 0 Y S 9 D Y W 1 i a W F y I H R p c G 8 u e 2 l k d G l 0 d W x v L D E x f S Z x d W 9 0 O y w m c X V v d D t T Z W N 0 a W 9 u M S 9 k Y X R p c 1 8 x O V 9 j b 2 1 w b G V 0 Y S 9 D Y W 1 i a W F y I H R p c G 8 u e 3 R p d H V s b y w x M n 0 m c X V v d D s s J n F 1 b 3 Q 7 U 2 V j d G l v b j E v Z G F 0 a X N f M T l f Y 2 9 t c G x l d G E v Q 2 F t Y m l h c i B 0 a X B v L n t p Z H R p c G 9 0 a X R 1 b G 8 s M T N 9 J n F 1 b 3 Q 7 L C Z x d W 9 0 O 1 N l Y 3 R p b 2 4 x L 2 R h d G l z X z E 5 X 2 N v b X B s Z X R h L 0 N h b W J p Y X I g d G l w b y 5 7 d G l w b 3 R p d H V s b y w x N H 0 m c X V v d D s s J n F 1 b 3 Q 7 U 2 V j d G l v b j E v Z G F 0 a X N f M T l f Y 2 9 t c G x l d G E v Q 2 F t Y m l h c i B 0 a X B v L n t p Z G 5 p d m V s L D E 1 f S Z x d W 9 0 O y w m c X V v d D t T Z W N 0 a W 9 u M S 9 k Y X R p c 1 8 x O V 9 j b 2 1 w b G V 0 Y S 9 D Y W 1 i a W F y I H R p c G 8 u e 2 5 p d m V s L D E 2 f S Z x d W 9 0 O y w m c X V v d D t T Z W N 0 a W 9 u M S 9 k Y X R p c 1 8 x O V 9 j b 2 1 w b G V 0 Y S 9 D Y W 1 i a W F y I H R p c G 8 u e 2 l k b W 9 k Y W x p Z G F k L D E 3 f S Z x d W 9 0 O y w m c X V v d D t T Z W N 0 a W 9 u M S 9 k Y X R p c 1 8 x O V 9 j b 2 1 w b G V 0 Y S 9 D Y W 1 i a W F y I H R p c G 8 u e 2 1 v Z G F s a W R h Z C w x O H 0 m c X V v d D s s J n F 1 b 3 Q 7 U 2 V j d G l v b j E v Z G F 0 a X N f M T l f Y 2 9 t c G x l d G E v Q 2 F t Y m l h c i B 0 a X B v L n t p Z H Z p Z 2 V u Y 2 l h L D E 5 f S Z x d W 9 0 O y w m c X V v d D t T Z W N 0 a W 9 u M S 9 k Y X R p c 1 8 x O V 9 j b 2 1 w b G V 0 Y S 9 D Y W 1 i a W F y I H R p c G 8 u e 3 Z p Z 2 V u Y 2 l h L D I w f S Z x d W 9 0 O y w m c X V v d D t T Z W N 0 a W 9 u M S 9 k Y X R p c 1 8 x O V 9 j b 2 1 w b G V 0 Y S 9 D Y W 1 i a W F y I H R p c G 8 u e 3 R p c G 9 k d X J h Y 2 l v b i w y M X 0 m c X V v d D s s J n F 1 b 3 Q 7 U 2 V j d G l v b j E v Z G F 0 a X N f M T l f Y 2 9 t c G x l d G E v Q 2 F t Y m l h c i B 0 a X B v L n t k d X J h Y 2 l v b i w y M n 0 m c X V v d D s s J n F 1 b 3 Q 7 U 2 V j d G l v b j E v Z G F 0 a X N f M T l f Y 2 9 t c G x l d G E v Q 2 F t Y m l h c i B 0 a X B v L n t 0 a X B v Z H V y Y W N p b 2 5 t Z X N l c y w y M 3 0 m c X V v d D s s J n F 1 b 3 Q 7 U 2 V j d G l v b j E v Z G F 0 a X N f M T l f Y 2 9 t c G x l d G E v Q 2 F t Y m l h c i B 0 a X B v L n t k d X J h Y 2 l v b m 1 l c 2 V z L D I 0 f S Z x d W 9 0 O y w m c X V v d D t T Z W N 0 a W 9 u M S 9 k Y X R p c 1 8 x O V 9 j b 2 1 w b G V 0 Y S 9 D Y W 1 i a W F y I H R p c G 8 u e 2 l k c m F t Y S w y N X 0 m c X V v d D s s J n F 1 b 3 Q 7 U 2 V j d G l v b j E v Z G F 0 a X N f M T l f Y 2 9 t c G x l d G E v Q 2 F t Y m l h c i B 0 a X B v L n t y Y W 1 h L D I 2 f S Z x d W 9 0 O y w m c X V v d D t T Z W N 0 a W 9 u M S 9 k Y X R p c 1 8 x O V 9 j b 2 1 w b G V 0 Y S 9 D Y W 1 i a W F y I H R p c G 8 u e 2 l k Z G l z Y 2 l w b G l u Y S w y N 3 0 m c X V v d D s s J n F 1 b 3 Q 7 U 2 V j d G l v b j E v Z G F 0 a X N f M T l f Y 2 9 t c G x l d G E v Q 2 F t Y m l h c i B 0 a X B v L n t k a X N j a X B s a W 5 h L D I 4 f S Z x d W 9 0 O y w m c X V v d D t T Z W N 0 a W 9 u M S 9 k Y X R p c 1 8 x O V 9 j b 2 1 w b G V 0 Y S 9 D Y W 1 i a W F y I H R p c G 8 u e 2 l k Y X J l Y S w y O X 0 m c X V v d D s s J n F 1 b 3 Q 7 U 2 V j d G l v b j E v Z G F 0 a X N f M T l f Y 2 9 t c G x l d G E v Q 2 F t Y m l h c i B 0 a X B v L n t h c m V h L D M w f S Z x d W 9 0 O y w m c X V v d D t T Z W N 0 a W 9 u M S 9 k Y X R p c 1 8 x O V 9 j b 2 1 w b G V 0 Y S 9 D Y W 1 i a W F y I H R p c G 8 u e 2 l k Y 2 F y c m V y Y S w z M X 0 m c X V v d D s s J n F 1 b 3 Q 7 U 2 V j d G l v b j E v Z G F 0 a X N f M T l f Y 2 9 t c G x l d G E v Q 2 F t Y m l h c i B 0 a X B v L n t j Y X J y Z X J h L D M y f S Z x d W 9 0 O y w m c X V v d D t T Z W N 0 a W 9 u M S 9 k Y X R p c 1 8 x O V 9 j b 2 1 w b G V 0 Y S 9 D Y W 1 i a W F y I H R p c G 8 u e 2 l k c H J v d m l u Y 2 l h L D M z f S Z x d W 9 0 O y w m c X V v d D t T Z W N 0 a W 9 u M S 9 k Y X R p c 1 8 x O V 9 j b 2 1 w b G V 0 Y S 9 D Y W 1 i a W F y I H R p c G 8 u e 3 B y b 3 Z p b m N p Y S w z N H 0 m c X V v d D s s J n F 1 b 3 Q 7 U 2 V j d G l v b j E v Z G F 0 a X N f M T l f Y 2 9 t c G x l d G E v Q 2 F t Y m l h c i B 0 a X B v L n t y Z W d p b 2 4 s M z V 9 J n F 1 b 3 Q 7 L C Z x d W 9 0 O 1 N l Y 3 R p b 2 4 x L 2 R h d G l z X z E 5 X 2 N v b X B s Z X R h L 0 N h b W J p Y X I g d G l w b y 5 7 c l 9 0 L D M 2 f S Z x d W 9 0 O y w m c X V v d D t T Z W N 0 a W 9 u M S 9 k Y X R p c 1 8 x O V 9 j b 2 1 w b G V 0 Y S 9 D Y W 1 i a W F y I H R p c G 8 u e 3 J f d i w z N 3 0 m c X V v d D s s J n F 1 b 3 Q 7 U 2 V j d G l v b j E v Z G F 0 a X N f M T l f Y 2 9 t c G x l d G E v Q 2 F t Y m l h c i B 0 a X B v L n t y X 2 0 s M z h 9 J n F 1 b 3 Q 7 L C Z x d W 9 0 O 1 N l Y 3 R p b 2 4 x L 2 R h d G l z X z E 5 X 2 N v b X B s Z X R h L 0 N h b W J p Y X I g d G l w b y 5 7 b m l 0 X 3 Q s M z l 9 J n F 1 b 3 Q 7 L C Z x d W 9 0 O 1 N l Y 3 R p b 2 4 x L 2 R h d G l z X z E 5 X 2 N v b X B s Z X R h L 0 N h b W J p Y X I g d G l w b y 5 7 b m l 0 X 3 Y s N D B 9 J n F 1 b 3 Q 7 L C Z x d W 9 0 O 1 N l Y 3 R p b 2 4 x L 2 R h d G l z X z E 5 X 2 N v b X B s Z X R h L 0 N h b W J p Y X I g d G l w b y 5 7 b m l 0 X 2 0 s N D F 9 J n F 1 b 3 Q 7 L C Z x d W 9 0 O 1 N l Y 3 R p b 2 4 x L 2 R h d G l z X z E 5 X 2 N v b X B s Z X R h L 0 N h b W J p Y X I g d G l w b y 5 7 b m l w X 3 Q s N D J 9 J n F 1 b 3 Q 7 L C Z x d W 9 0 O 1 N l Y 3 R p b 2 4 x L 2 R h d G l z X z E 5 X 2 N v b X B s Z X R h L 0 N h b W J p Y X I g d G l w b y 5 7 b m l w X 3 Y s N D N 9 J n F 1 b 3 Q 7 L C Z x d W 9 0 O 1 N l Y 3 R p b 2 4 x L 2 R h d G l z X z E 5 X 2 N v b X B s Z X R h L 0 N h b W J p Y X I g d G l w b y 5 7 b m l w X 2 0 s N D R 9 J n F 1 b 3 Q 7 L C Z x d W 9 0 O 1 N l Y 3 R p b 2 4 x L 2 R h d G l z X z E 5 X 2 N v b X B s Z X R h L 0 N h b W J p Y X I g d G l w b y 5 7 b m l x X 3 Q s N D V 9 J n F 1 b 3 Q 7 L C Z x d W 9 0 O 1 N l Y 3 R p b 2 4 x L 2 R h d G l z X z E 5 X 2 N v b X B s Z X R h L 0 N h b W J p Y X I g d G l w b y 5 7 b m l x X 3 Y s N D Z 9 J n F 1 b 3 Q 7 L C Z x d W 9 0 O 1 N l Y 3 R p b 2 4 x L 2 R h d G l z X z E 5 X 2 N v b X B s Z X R h L 0 N h b W J p Y X I g d G l w b y 5 7 b m l x X 2 0 s N D d 9 J n F 1 b 3 Q 7 L C Z x d W 9 0 O 1 N l Y 3 R p b 2 4 x L 2 R h d G l z X z E 5 X 2 N v b X B s Z X R h L 0 N h b W J p Y X I g d G l w b y 5 7 b W F f d C w 0 O H 0 m c X V v d D s s J n F 1 b 3 Q 7 U 2 V j d G l v b j E v Z G F 0 a X N f M T l f Y 2 9 t c G x l d G E v Q 2 F t Y m l h c i B 0 a X B v L n t t Y V 9 2 L D Q 5 f S Z x d W 9 0 O y w m c X V v d D t T Z W N 0 a W 9 u M S 9 k Y X R p c 1 8 x O V 9 j b 2 1 w b G V 0 Y S 9 D Y W 1 i a W F y I H R p c G 8 u e 2 1 h X 2 0 s N T B 9 J n F 1 b 3 Q 7 L C Z x d W 9 0 O 1 N l Y 3 R p b 2 4 x L 2 R h d G l z X z E 5 X 2 N v b X B s Z X R h L 0 N h b W J p Y X I g d G l w b y 5 7 Z V 9 0 L D U x f S Z x d W 9 0 O y w m c X V v d D t T Z W N 0 a W 9 u M S 9 k Y X R p c 1 8 x O V 9 j b 2 1 w b G V 0 Y S 9 D Y W 1 i a W F y I H R p c G 8 u e 2 V f d i w 1 M n 0 m c X V v d D s s J n F 1 b 3 Q 7 U 2 V j d G l v b j E v Z G F 0 a X N f M T l f Y 2 9 t c G x l d G E v Q 2 F t Y m l h c i B 0 a X B v L n t l X 2 0 s N T N 9 J n F 1 b 3 Q 7 X S w m c X V v d D t D b 2 x 1 b W 5 D b 3 V u d C Z x d W 9 0 O z o 1 N C w m c X V v d D t L Z X l D b 2 x 1 b W 5 O Y W 1 l c y Z x d W 9 0 O z p b X S w m c X V v d D t D b 2 x 1 b W 5 J Z G V u d G l 0 a W V z J n F 1 b 3 Q 7 O l s m c X V v d D t T Z W N 0 a W 9 u M S 9 k Y X R p c 1 8 x O V 9 j b 2 1 w b G V 0 Y S 9 D Y W 1 i a W F y I H R p c G 8 u e 2 F u a W 9 p b m Z v c m 1 h Z G 8 s M H 0 m c X V v d D s s J n F 1 b 3 Q 7 U 2 V j d G l v b j E v Z G F 0 a X N f M T l f Y 2 9 t c G x l d G E v Q 2 F t Y m l h c i B 0 a X B v L n t 0 a X B v L D F 9 J n F 1 b 3 Q 7 L C Z x d W 9 0 O 1 N l Y 3 R p b 2 4 x L 2 R h d G l z X z E 5 X 2 N v b X B s Z X R h L 0 N h b W J p Y X I g d G l w b y 5 7 a W R 1 b m k s M n 0 m c X V v d D s s J n F 1 b 3 Q 7 U 2 V j d G l v b j E v Z G F 0 a X N f M T l f Y 2 9 t c G x l d G E v Q 2 F t Y m l h c i B 0 a X B v L n t 1 b m l 2 Z X J z a W R h Z C w z f S Z x d W 9 0 O y w m c X V v d D t T Z W N 0 a W 9 u M S 9 k Y X R p c 1 8 x O V 9 j b 2 1 w b G V 0 Y S 9 D Y W 1 i a W F y I H R p c G 8 u e 2 5 v b W J y Z V 9 j b 3 J 0 b y w 0 f S Z x d W 9 0 O y w m c X V v d D t T Z W N 0 a W 9 u M S 9 k Y X R p c 1 8 x O V 9 j b 2 1 w b G V 0 Y S 9 D Y W 1 i a W F y I H R p c G 8 u e 2 l k c m V n a W 1 l b i w 1 f S Z x d W 9 0 O y w m c X V v d D t T Z W N 0 a W 9 u M S 9 k Y X R p c 1 8 x O V 9 j b 2 1 w b G V 0 Y S 9 D Y W 1 i a W F y I H R p c G 8 u e 3 J l Z 2 l t Z W 4 s N n 0 m c X V v d D s s J n F 1 b 3 Q 7 U 2 V j d G l v b j E v Z G F 0 a X N f M T l f Y 2 9 t c G x l d G E v Q 2 F t Y m l h c i B 0 a X B v L n t p Z G p 1 c m l z Z G l j Y 2 l v b i w 3 f S Z x d W 9 0 O y w m c X V v d D t T Z W N 0 a W 9 u M S 9 k Y X R p c 1 8 x O V 9 j b 2 1 w b G V 0 Y S 9 D Y W 1 i a W F y I H R p c G 8 u e 2 p 1 c m l z Z G l j Y 2 l v b i w 4 f S Z x d W 9 0 O y w m c X V v d D t T Z W N 0 a W 9 u M S 9 k Y X R p c 1 8 x O V 9 j b 2 1 w b G V 0 Y S 9 D Y W 1 i a W F y I H R p c G 8 u e 2 l k Z m F j d W x 0 Y W Q s O X 0 m c X V v d D s s J n F 1 b 3 Q 7 U 2 V j d G l v b j E v Z G F 0 a X N f M T l f Y 2 9 t c G x l d G E v Q 2 F t Y m l h c i B 0 a X B v L n t m Y W N 1 b H R h Z C w x M H 0 m c X V v d D s s J n F 1 b 3 Q 7 U 2 V j d G l v b j E v Z G F 0 a X N f M T l f Y 2 9 t c G x l d G E v Q 2 F t Y m l h c i B 0 a X B v L n t p Z H R p d H V s b y w x M X 0 m c X V v d D s s J n F 1 b 3 Q 7 U 2 V j d G l v b j E v Z G F 0 a X N f M T l f Y 2 9 t c G x l d G E v Q 2 F t Y m l h c i B 0 a X B v L n t 0 a X R 1 b G 8 s M T J 9 J n F 1 b 3 Q 7 L C Z x d W 9 0 O 1 N l Y 3 R p b 2 4 x L 2 R h d G l z X z E 5 X 2 N v b X B s Z X R h L 0 N h b W J p Y X I g d G l w b y 5 7 a W R 0 a X B v d G l 0 d W x v L D E z f S Z x d W 9 0 O y w m c X V v d D t T Z W N 0 a W 9 u M S 9 k Y X R p c 1 8 x O V 9 j b 2 1 w b G V 0 Y S 9 D Y W 1 i a W F y I H R p c G 8 u e 3 R p c G 9 0 a X R 1 b G 8 s M T R 9 J n F 1 b 3 Q 7 L C Z x d W 9 0 O 1 N l Y 3 R p b 2 4 x L 2 R h d G l z X z E 5 X 2 N v b X B s Z X R h L 0 N h b W J p Y X I g d G l w b y 5 7 a W R u a X Z l b C w x N X 0 m c X V v d D s s J n F 1 b 3 Q 7 U 2 V j d G l v b j E v Z G F 0 a X N f M T l f Y 2 9 t c G x l d G E v Q 2 F t Y m l h c i B 0 a X B v L n t u a X Z l b C w x N n 0 m c X V v d D s s J n F 1 b 3 Q 7 U 2 V j d G l v b j E v Z G F 0 a X N f M T l f Y 2 9 t c G x l d G E v Q 2 F t Y m l h c i B 0 a X B v L n t p Z G 1 v Z G F s a W R h Z C w x N 3 0 m c X V v d D s s J n F 1 b 3 Q 7 U 2 V j d G l v b j E v Z G F 0 a X N f M T l f Y 2 9 t c G x l d G E v Q 2 F t Y m l h c i B 0 a X B v L n t t b 2 R h b G l k Y W Q s M T h 9 J n F 1 b 3 Q 7 L C Z x d W 9 0 O 1 N l Y 3 R p b 2 4 x L 2 R h d G l z X z E 5 X 2 N v b X B s Z X R h L 0 N h b W J p Y X I g d G l w b y 5 7 a W R 2 a W d l b m N p Y S w x O X 0 m c X V v d D s s J n F 1 b 3 Q 7 U 2 V j d G l v b j E v Z G F 0 a X N f M T l f Y 2 9 t c G x l d G E v Q 2 F t Y m l h c i B 0 a X B v L n t 2 a W d l b m N p Y S w y M H 0 m c X V v d D s s J n F 1 b 3 Q 7 U 2 V j d G l v b j E v Z G F 0 a X N f M T l f Y 2 9 t c G x l d G E v Q 2 F t Y m l h c i B 0 a X B v L n t 0 a X B v Z H V y Y W N p b 2 4 s M j F 9 J n F 1 b 3 Q 7 L C Z x d W 9 0 O 1 N l Y 3 R p b 2 4 x L 2 R h d G l z X z E 5 X 2 N v b X B s Z X R h L 0 N h b W J p Y X I g d G l w b y 5 7 Z H V y Y W N p b 2 4 s M j J 9 J n F 1 b 3 Q 7 L C Z x d W 9 0 O 1 N l Y 3 R p b 2 4 x L 2 R h d G l z X z E 5 X 2 N v b X B s Z X R h L 0 N h b W J p Y X I g d G l w b y 5 7 d G l w b 2 R 1 c m F j a W 9 u b W V z Z X M s M j N 9 J n F 1 b 3 Q 7 L C Z x d W 9 0 O 1 N l Y 3 R p b 2 4 x L 2 R h d G l z X z E 5 X 2 N v b X B s Z X R h L 0 N h b W J p Y X I g d G l w b y 5 7 Z H V y Y W N p b 2 5 t Z X N l c y w y N H 0 m c X V v d D s s J n F 1 b 3 Q 7 U 2 V j d G l v b j E v Z G F 0 a X N f M T l f Y 2 9 t c G x l d G E v Q 2 F t Y m l h c i B 0 a X B v L n t p Z H J h b W E s M j V 9 J n F 1 b 3 Q 7 L C Z x d W 9 0 O 1 N l Y 3 R p b 2 4 x L 2 R h d G l z X z E 5 X 2 N v b X B s Z X R h L 0 N h b W J p Y X I g d G l w b y 5 7 c m F t Y S w y N n 0 m c X V v d D s s J n F 1 b 3 Q 7 U 2 V j d G l v b j E v Z G F 0 a X N f M T l f Y 2 9 t c G x l d G E v Q 2 F t Y m l h c i B 0 a X B v L n t p Z G R p c 2 N p c G x p b m E s M j d 9 J n F 1 b 3 Q 7 L C Z x d W 9 0 O 1 N l Y 3 R p b 2 4 x L 2 R h d G l z X z E 5 X 2 N v b X B s Z X R h L 0 N h b W J p Y X I g d G l w b y 5 7 Z G l z Y 2 l w b G l u Y S w y O H 0 m c X V v d D s s J n F 1 b 3 Q 7 U 2 V j d G l v b j E v Z G F 0 a X N f M T l f Y 2 9 t c G x l d G E v Q 2 F t Y m l h c i B 0 a X B v L n t p Z G F y Z W E s M j l 9 J n F 1 b 3 Q 7 L C Z x d W 9 0 O 1 N l Y 3 R p b 2 4 x L 2 R h d G l z X z E 5 X 2 N v b X B s Z X R h L 0 N h b W J p Y X I g d G l w b y 5 7 Y X J l Y S w z M H 0 m c X V v d D s s J n F 1 b 3 Q 7 U 2 V j d G l v b j E v Z G F 0 a X N f M T l f Y 2 9 t c G x l d G E v Q 2 F t Y m l h c i B 0 a X B v L n t p Z G N h c n J l c m E s M z F 9 J n F 1 b 3 Q 7 L C Z x d W 9 0 O 1 N l Y 3 R p b 2 4 x L 2 R h d G l z X z E 5 X 2 N v b X B s Z X R h L 0 N h b W J p Y X I g d G l w b y 5 7 Y 2 F y c m V y Y S w z M n 0 m c X V v d D s s J n F 1 b 3 Q 7 U 2 V j d G l v b j E v Z G F 0 a X N f M T l f Y 2 9 t c G x l d G E v Q 2 F t Y m l h c i B 0 a X B v L n t p Z H B y b 3 Z p b m N p Y S w z M 3 0 m c X V v d D s s J n F 1 b 3 Q 7 U 2 V j d G l v b j E v Z G F 0 a X N f M T l f Y 2 9 t c G x l d G E v Q 2 F t Y m l h c i B 0 a X B v L n t w c m 9 2 a W 5 j a W E s M z R 9 J n F 1 b 3 Q 7 L C Z x d W 9 0 O 1 N l Y 3 R p b 2 4 x L 2 R h d G l z X z E 5 X 2 N v b X B s Z X R h L 0 N h b W J p Y X I g d G l w b y 5 7 c m V n a W 9 u L D M 1 f S Z x d W 9 0 O y w m c X V v d D t T Z W N 0 a W 9 u M S 9 k Y X R p c 1 8 x O V 9 j b 2 1 w b G V 0 Y S 9 D Y W 1 i a W F y I H R p c G 8 u e 3 J f d C w z N n 0 m c X V v d D s s J n F 1 b 3 Q 7 U 2 V j d G l v b j E v Z G F 0 a X N f M T l f Y 2 9 t c G x l d G E v Q 2 F t Y m l h c i B 0 a X B v L n t y X 3 Y s M z d 9 J n F 1 b 3 Q 7 L C Z x d W 9 0 O 1 N l Y 3 R p b 2 4 x L 2 R h d G l z X z E 5 X 2 N v b X B s Z X R h L 0 N h b W J p Y X I g d G l w b y 5 7 c l 9 t L D M 4 f S Z x d W 9 0 O y w m c X V v d D t T Z W N 0 a W 9 u M S 9 k Y X R p c 1 8 x O V 9 j b 2 1 w b G V 0 Y S 9 D Y W 1 i a W F y I H R p c G 8 u e 2 5 p d F 9 0 L D M 5 f S Z x d W 9 0 O y w m c X V v d D t T Z W N 0 a W 9 u M S 9 k Y X R p c 1 8 x O V 9 j b 2 1 w b G V 0 Y S 9 D Y W 1 i a W F y I H R p c G 8 u e 2 5 p d F 9 2 L D Q w f S Z x d W 9 0 O y w m c X V v d D t T Z W N 0 a W 9 u M S 9 k Y X R p c 1 8 x O V 9 j b 2 1 w b G V 0 Y S 9 D Y W 1 i a W F y I H R p c G 8 u e 2 5 p d F 9 t L D Q x f S Z x d W 9 0 O y w m c X V v d D t T Z W N 0 a W 9 u M S 9 k Y X R p c 1 8 x O V 9 j b 2 1 w b G V 0 Y S 9 D Y W 1 i a W F y I H R p c G 8 u e 2 5 p c F 9 0 L D Q y f S Z x d W 9 0 O y w m c X V v d D t T Z W N 0 a W 9 u M S 9 k Y X R p c 1 8 x O V 9 j b 2 1 w b G V 0 Y S 9 D Y W 1 i a W F y I H R p c G 8 u e 2 5 p c F 9 2 L D Q z f S Z x d W 9 0 O y w m c X V v d D t T Z W N 0 a W 9 u M S 9 k Y X R p c 1 8 x O V 9 j b 2 1 w b G V 0 Y S 9 D Y W 1 i a W F y I H R p c G 8 u e 2 5 p c F 9 t L D Q 0 f S Z x d W 9 0 O y w m c X V v d D t T Z W N 0 a W 9 u M S 9 k Y X R p c 1 8 x O V 9 j b 2 1 w b G V 0 Y S 9 D Y W 1 i a W F y I H R p c G 8 u e 2 5 p c V 9 0 L D Q 1 f S Z x d W 9 0 O y w m c X V v d D t T Z W N 0 a W 9 u M S 9 k Y X R p c 1 8 x O V 9 j b 2 1 w b G V 0 Y S 9 D Y W 1 i a W F y I H R p c G 8 u e 2 5 p c V 9 2 L D Q 2 f S Z x d W 9 0 O y w m c X V v d D t T Z W N 0 a W 9 u M S 9 k Y X R p c 1 8 x O V 9 j b 2 1 w b G V 0 Y S 9 D Y W 1 i a W F y I H R p c G 8 u e 2 5 p c V 9 t L D Q 3 f S Z x d W 9 0 O y w m c X V v d D t T Z W N 0 a W 9 u M S 9 k Y X R p c 1 8 x O V 9 j b 2 1 w b G V 0 Y S 9 D Y W 1 i a W F y I H R p c G 8 u e 2 1 h X 3 Q s N D h 9 J n F 1 b 3 Q 7 L C Z x d W 9 0 O 1 N l Y 3 R p b 2 4 x L 2 R h d G l z X z E 5 X 2 N v b X B s Z X R h L 0 N h b W J p Y X I g d G l w b y 5 7 b W F f d i w 0 O X 0 m c X V v d D s s J n F 1 b 3 Q 7 U 2 V j d G l v b j E v Z G F 0 a X N f M T l f Y 2 9 t c G x l d G E v Q 2 F t Y m l h c i B 0 a X B v L n t t Y V 9 t L D U w f S Z x d W 9 0 O y w m c X V v d D t T Z W N 0 a W 9 u M S 9 k Y X R p c 1 8 x O V 9 j b 2 1 w b G V 0 Y S 9 D Y W 1 i a W F y I H R p c G 8 u e 2 V f d C w 1 M X 0 m c X V v d D s s J n F 1 b 3 Q 7 U 2 V j d G l v b j E v Z G F 0 a X N f M T l f Y 2 9 t c G x l d G E v Q 2 F t Y m l h c i B 0 a X B v L n t l X 3 Y s N T J 9 J n F 1 b 3 Q 7 L C Z x d W 9 0 O 1 N l Y 3 R p b 2 4 x L 2 R h d G l z X z E 5 X 2 N v b X B s Z X R h L 0 N h b W J p Y X I g d G l w b y 5 7 Z V 9 t L D U z f S Z x d W 9 0 O 1 0 s J n F 1 b 3 Q 7 U m V s Y X R p b 2 5 z a G l w S W 5 m b y Z x d W 9 0 O z p b X X 0 i I C 8 + P C 9 T d G F i b G V F b n R y a W V z P j w v S X R l b T 4 8 S X R l b T 4 8 S X R l b U x v Y 2 F 0 a W 9 u P j x J d G V t V H l w Z T 5 G b 3 J t d W x h P C 9 J d G V t V H l w Z T 4 8 S X R l b V B h d G g + U 2 V j d G l v b j E v Z G F 0 a X N f M T l f Y 2 9 t c G x l d G E v T 3 J p Z 2 V u P C 9 J d G V t U G F 0 a D 4 8 L 0 l 0 Z W 1 M b 2 N h d G l v b j 4 8 U 3 R h Y m x l R W 5 0 c m l l c y A v P j w v S X R l b T 4 8 S X R l b T 4 8 S X R l b U x v Y 2 F 0 a W 9 u P j x J d G V t V H l w Z T 5 G b 3 J t d W x h P C 9 J d G V t V H l w Z T 4 8 S X R l b V B h d G g + U 2 V j d G l v b j E v Z G F 0 a X N f M T l f Y 2 9 t c G x l d G E v V X N h c i U y M G x h J T I w c H J p b W V y Y S U y M G Z p b G E l M j B j b 2 1 v J T I w Z W 5 j Y W J l e m F k b z w v S X R l b V B h d G g + P C 9 J d G V t T G 9 j Y X R p b 2 4 + P F N 0 Y W J s Z U V u d H J p Z X M g L z 4 8 L 0 l 0 Z W 0 + P E l 0 Z W 0 + P E l 0 Z W 1 M b 2 N h d G l v b j 4 8 S X R l b V R 5 c G U + R m 9 y b X V s Y T w v S X R l b V R 5 c G U + P E l 0 Z W 1 Q Y X R o P l N l Y 3 R p b 2 4 x L 2 R h d G l z X z E 5 X 2 N v b X B s Z X R h L 0 N h b W J p Y X I l M j B 0 a X B v P C 9 J d G V t U G F 0 a D 4 8 L 0 l 0 Z W 1 M b 2 N h d G l v b j 4 8 U 3 R h Y m x l R W 5 0 c m l l c y A v P j w v S X R l b T 4 8 S X R l b T 4 8 S X R l b U x v Y 2 F 0 a W 9 u P j x J d G V t V H l w Z T 5 G b 3 J t d W x h P C 9 J d G V t V H l w Z T 4 8 S X R l b V B h d G g + U 2 V j d G l v b j E v Z G F 0 a X N f M T l f Y 2 9 t c G x l d G E 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Z W R D b 2 1 w b G V 0 Z V J l c 3 V s d F R v V 2 9 y a 3 N o Z W V 0 I i B W Y W x 1 Z T 0 i b D E i I C 8 + P E V u d H J 5 I F R 5 c G U 9 I k F k Z G V k V G 9 E Y X R h T W 9 k Z W w i I F Z h b H V l P S J s M C I g L z 4 8 R W 5 0 c n k g V H l w Z T 0 i R m l s b E N v d W 5 0 I i B W Y W x 1 Z T 0 i b D k 4 M T k i I C 8 + P E V u d H J 5 I F R 5 c G U 9 I k Z p b G x F c n J v c k N v Z G U i I F Z h b H V l P S J z V W 5 r b m 9 3 b i I g L z 4 8 R W 5 0 c n k g V H l w Z T 0 i R m l s b E V y c m 9 y Q 2 9 1 b n Q i I F Z h b H V l P S J s M C I g L z 4 8 R W 5 0 c n k g V H l w Z T 0 i R m l s b E x h c 3 R V c G R h d G V k I i B W Y W x 1 Z T 0 i Z D I w M j E t M D E t M T F U M T g 6 M z A 6 N D k u M z k 1 O T I 5 N l o i I C 8 + P E V u d H J 5 I F R 5 c G U 9 I k Z p b G x D b 2 x 1 b W 5 U e X B l c y I g V m F s d W U 9 I n N B d 1 l E Q m d Z R 0 J n W U d B d 1 l E Q m d Z R 0 J n W U R C Z 0 1 H Q m d N R 0 F 3 W U d C Z 1 l H Q m d N R 0 J n W U d B d 0 1 E Q X d N R E F 3 T U R B d 0 1 E Q X d N R E F 3 T U Q i I C 8 + P E V u d H J 5 I F R 5 c G U 9 I k Z p b G x D b 2 x 1 b W 5 O Y W 1 l c y I g V m F s d W U 9 I n N b J n F 1 b 3 Q 7 Y W 5 p b 2 l u Z m 9 y b W F k b y Z x d W 9 0 O y w m c X V v d D t 0 a X B v J n F 1 b 3 Q 7 L C Z x d W 9 0 O 2 l k d W 5 p J n F 1 b 3 Q 7 L C Z x d W 9 0 O 3 V u a X Z l c n N p Z G F k J n F 1 b 3 Q 7 L C Z x d W 9 0 O 2 5 v b W J y Z V 9 j b 3 J 0 b y Z x d W 9 0 O y w m c X V v d D t p Z H J l Z 2 l t Z W 4 m c X V v d D s s J n F 1 b 3 Q 7 c m V n a W 1 l b i Z x d W 9 0 O y w m c X V v d D t p Z G p 1 c m l z Z G l j Y 2 l v b i Z x d W 9 0 O y w m c X V v d D t q d X J p c 2 R p Y 2 N p b 2 4 m c X V v d D s s J n F 1 b 3 Q 7 a W R m Y W N 1 b H R h Z C Z x d W 9 0 O y w m c X V v d D t m Y W N 1 b H R h Z C Z x d W 9 0 O y w m c X V v d D t p Z H R p d H V s b y Z x d W 9 0 O y w m c X V v d D t 0 a X R 1 b G 8 m c X V v d D s s J n F 1 b 3 Q 7 a W R 0 a X B v d G l 0 d W x v J n F 1 b 3 Q 7 L C Z x d W 9 0 O 3 R p c G 9 0 a X R 1 b G 8 m c X V v d D s s J n F 1 b 3 Q 7 a W R u a X Z l b C Z x d W 9 0 O y w m c X V v d D t u a X Z l b C Z x d W 9 0 O y w m c X V v d D t p Z G 1 v Z G F s a W R h Z C Z x d W 9 0 O y w m c X V v d D t t b 2 R h b G l k Y W Q m c X V v d D s s J n F 1 b 3 Q 7 a W R 2 a W d l b m N p Y S Z x d W 9 0 O y w m c X V v d D t 2 a W d l b m N p Y S Z x d W 9 0 O y w m c X V v d D t 0 a X B v Z H V y Y W N p b 2 4 m c X V v d D s s J n F 1 b 3 Q 7 Z H V y Y W N p b 2 4 m c X V v d D s s J n F 1 b 3 Q 7 d G l w b 2 R 1 c m F j a W 9 u b W V z Z X M m c X V v d D s s J n F 1 b 3 Q 7 Z H V y Y W N p b 2 5 t Z X N l c y Z x d W 9 0 O y w m c X V v d D t p Z H J h b W E m c X V v d D s s J n F 1 b 3 Q 7 c m F t Y S Z x d W 9 0 O y w m c X V v d D t p Z G R p c 2 N p c G x p b m E m c X V v d D s s J n F 1 b 3 Q 7 Z G l z Y 2 l w b G l u Y S Z x d W 9 0 O y w m c X V v d D t p Z G F y Z W E m c X V v d D s s J n F 1 b 3 Q 7 Y X J l Y S Z x d W 9 0 O y w m c X V v d D t p Z G N h c n J l c m E m c X V v d D s s J n F 1 b 3 Q 7 Y 2 F y c m V y Y S Z x d W 9 0 O y w m c X V v d D t p Z H B y b 3 Z p b m N p Y S Z x d W 9 0 O y w m c X V v d D t w c m 9 2 a W 5 j a W E m c X V v d D s s J n F 1 b 3 Q 7 c m V n a W 9 u J n F 1 b 3 Q 7 L C Z x d W 9 0 O 3 J f d C Z x d W 9 0 O y w m c X V v d D t y X 3 Y m c X V v d D s s J n F 1 b 3 Q 7 c l 9 t J n F 1 b 3 Q 7 L C Z x d W 9 0 O 2 5 p d F 9 0 J n F 1 b 3 Q 7 L C Z x d W 9 0 O 2 5 p d F 9 2 J n F 1 b 3 Q 7 L C Z x d W 9 0 O 2 5 p d F 9 t J n F 1 b 3 Q 7 L C Z x d W 9 0 O 2 5 p c F 9 0 J n F 1 b 3 Q 7 L C Z x d W 9 0 O 2 5 p c F 9 2 J n F 1 b 3 Q 7 L C Z x d W 9 0 O 2 5 p c F 9 t J n F 1 b 3 Q 7 L C Z x d W 9 0 O 2 5 p c V 9 0 J n F 1 b 3 Q 7 L C Z x d W 9 0 O 2 5 p c V 9 2 J n F 1 b 3 Q 7 L C Z x d W 9 0 O 2 5 p c V 9 t J n F 1 b 3 Q 7 L C Z x d W 9 0 O 2 1 h X 3 Q m c X V v d D s s J n F 1 b 3 Q 7 b W F f d i Z x d W 9 0 O y w m c X V v d D t t Y V 9 t J n F 1 b 3 Q 7 L C Z x d W 9 0 O 2 V f d C Z x d W 9 0 O y w m c X V v d D t l X 3 Y m c X V v d D s s J n F 1 b 3 Q 7 Z V 9 t J n F 1 b 3 Q 7 X S I g L z 4 8 R W 5 0 c n k g V H l w Z T 0 i R m l s b F N 0 Y X R 1 c y I g V m F s d W U 9 I n N D b 2 1 w b G V 0 Z S I g L z 4 8 R W 5 0 c n k g V H l w Z T 0 i U m V s Y X R p b 2 5 z a G l w S W 5 m b 0 N v b n R h a W 5 l c i I g V m F s d W U 9 I n N 7 J n F 1 b 3 Q 7 Y 2 9 s d W 1 u Q 2 9 1 b n Q m c X V v d D s 6 N T Q s J n F 1 b 3 Q 7 a 2 V 5 Q 2 9 s d W 1 u T m F t Z X M m c X V v d D s 6 W 1 0 s J n F 1 b 3 Q 7 c X V l c n l S Z W x h d G l v b n N o a X B z J n F 1 b 3 Q 7 O l t d L C Z x d W 9 0 O 2 N v b H V t b k l k Z W 5 0 a X R p Z X M m c X V v d D s 6 W y Z x d W 9 0 O 1 N l Y 3 R p b 2 4 x L 2 R h d G l z X z E 5 X 2 N v b X B s Z X R h I C g y K S 9 D Y W 1 i a W F y I H R p c G 8 u e 2 F u a W 9 p b m Z v c m 1 h Z G 8 s M H 0 m c X V v d D s s J n F 1 b 3 Q 7 U 2 V j d G l v b j E v Z G F 0 a X N f M T l f Y 2 9 t c G x l d G E g K D I p L 0 N h b W J p Y X I g d G l w b y 5 7 d G l w b y w x f S Z x d W 9 0 O y w m c X V v d D t T Z W N 0 a W 9 u M S 9 k Y X R p c 1 8 x O V 9 j b 2 1 w b G V 0 Y S A o M i k v Q 2 F t Y m l h c i B 0 a X B v L n t p Z H V u a S w y f S Z x d W 9 0 O y w m c X V v d D t T Z W N 0 a W 9 u M S 9 k Y X R p c 1 8 x O V 9 j b 2 1 w b G V 0 Y S A o M i k v Q 2 F t Y m l h c i B 0 a X B v L n t 1 b m l 2 Z X J z a W R h Z C w z f S Z x d W 9 0 O y w m c X V v d D t T Z W N 0 a W 9 u M S 9 k Y X R p c 1 8 x O V 9 j b 2 1 w b G V 0 Y S A o M i k v Q 2 F t Y m l h c i B 0 a X B v L n t u b 2 1 i c m V f Y 2 9 y d G 8 s N H 0 m c X V v d D s s J n F 1 b 3 Q 7 U 2 V j d G l v b j E v Z G F 0 a X N f M T l f Y 2 9 t c G x l d G E g K D I p L 0 N h b W J p Y X I g d G l w b y 5 7 a W R y Z W d p b W V u L D V 9 J n F 1 b 3 Q 7 L C Z x d W 9 0 O 1 N l Y 3 R p b 2 4 x L 2 R h d G l z X z E 5 X 2 N v b X B s Z X R h I C g y K S 9 D Y W 1 i a W F y I H R p c G 8 u e 3 J l Z 2 l t Z W 4 s N n 0 m c X V v d D s s J n F 1 b 3 Q 7 U 2 V j d G l v b j E v Z G F 0 a X N f M T l f Y 2 9 t c G x l d G E g K D I p L 0 N h b W J p Y X I g d G l w b y 5 7 a W R q d X J p c 2 R p Y 2 N p b 2 4 s N 3 0 m c X V v d D s s J n F 1 b 3 Q 7 U 2 V j d G l v b j E v Z G F 0 a X N f M T l f Y 2 9 t c G x l d G E g K D I p L 0 N h b W J p Y X I g d G l w b y 5 7 a n V y a X N k a W N j a W 9 u L D h 9 J n F 1 b 3 Q 7 L C Z x d W 9 0 O 1 N l Y 3 R p b 2 4 x L 2 R h d G l z X z E 5 X 2 N v b X B s Z X R h I C g y K S 9 D Y W 1 i a W F y I H R p c G 8 u e 2 l k Z m F j d W x 0 Y W Q s O X 0 m c X V v d D s s J n F 1 b 3 Q 7 U 2 V j d G l v b j E v Z G F 0 a X N f M T l f Y 2 9 t c G x l d G E g K D I p L 0 N h b W J p Y X I g d G l w b y 5 7 Z m F j d W x 0 Y W Q s M T B 9 J n F 1 b 3 Q 7 L C Z x d W 9 0 O 1 N l Y 3 R p b 2 4 x L 2 R h d G l z X z E 5 X 2 N v b X B s Z X R h I C g y K S 9 D Y W 1 i a W F y I H R p c G 8 u e 2 l k d G l 0 d W x v L D E x f S Z x d W 9 0 O y w m c X V v d D t T Z W N 0 a W 9 u M S 9 k Y X R p c 1 8 x O V 9 j b 2 1 w b G V 0 Y S A o M i k v Q 2 F t Y m l h c i B 0 a X B v L n t 0 a X R 1 b G 8 s M T J 9 J n F 1 b 3 Q 7 L C Z x d W 9 0 O 1 N l Y 3 R p b 2 4 x L 2 R h d G l z X z E 5 X 2 N v b X B s Z X R h I C g y K S 9 D Y W 1 i a W F y I H R p c G 8 u e 2 l k d G l w b 3 R p d H V s b y w x M 3 0 m c X V v d D s s J n F 1 b 3 Q 7 U 2 V j d G l v b j E v Z G F 0 a X N f M T l f Y 2 9 t c G x l d G E g K D I p L 0 N h b W J p Y X I g d G l w b y 5 7 d G l w b 3 R p d H V s b y w x N H 0 m c X V v d D s s J n F 1 b 3 Q 7 U 2 V j d G l v b j E v Z G F 0 a X N f M T l f Y 2 9 t c G x l d G E g K D I p L 0 N h b W J p Y X I g d G l w b y 5 7 a W R u a X Z l b C w x N X 0 m c X V v d D s s J n F 1 b 3 Q 7 U 2 V j d G l v b j E v Z G F 0 a X N f M T l f Y 2 9 t c G x l d G E g K D I p L 0 N h b W J p Y X I g d G l w b y 5 7 b m l 2 Z W w s M T Z 9 J n F 1 b 3 Q 7 L C Z x d W 9 0 O 1 N l Y 3 R p b 2 4 x L 2 R h d G l z X z E 5 X 2 N v b X B s Z X R h I C g y K S 9 D Y W 1 i a W F y I H R p c G 8 u e 2 l k b W 9 k Y W x p Z G F k L D E 3 f S Z x d W 9 0 O y w m c X V v d D t T Z W N 0 a W 9 u M S 9 k Y X R p c 1 8 x O V 9 j b 2 1 w b G V 0 Y S A o M i k v Q 2 F t Y m l h c i B 0 a X B v L n t t b 2 R h b G l k Y W Q s M T h 9 J n F 1 b 3 Q 7 L C Z x d W 9 0 O 1 N l Y 3 R p b 2 4 x L 2 R h d G l z X z E 5 X 2 N v b X B s Z X R h I C g y K S 9 D Y W 1 i a W F y I H R p c G 8 u e 2 l k d m l n Z W 5 j a W E s M T l 9 J n F 1 b 3 Q 7 L C Z x d W 9 0 O 1 N l Y 3 R p b 2 4 x L 2 R h d G l z X z E 5 X 2 N v b X B s Z X R h I C g y K S 9 D Y W 1 i a W F y I H R p c G 8 u e 3 Z p Z 2 V u Y 2 l h L D I w f S Z x d W 9 0 O y w m c X V v d D t T Z W N 0 a W 9 u M S 9 k Y X R p c 1 8 x O V 9 j b 2 1 w b G V 0 Y S A o M i k v Q 2 F t Y m l h c i B 0 a X B v L n t 0 a X B v Z H V y Y W N p b 2 4 s M j F 9 J n F 1 b 3 Q 7 L C Z x d W 9 0 O 1 N l Y 3 R p b 2 4 x L 2 R h d G l z X z E 5 X 2 N v b X B s Z X R h I C g y K S 9 D Y W 1 i a W F y I H R p c G 8 u e 2 R 1 c m F j a W 9 u L D I y f S Z x d W 9 0 O y w m c X V v d D t T Z W N 0 a W 9 u M S 9 k Y X R p c 1 8 x O V 9 j b 2 1 w b G V 0 Y S A o M i k v Q 2 F t Y m l h c i B 0 a X B v L n t 0 a X B v Z H V y Y W N p b 2 5 t Z X N l c y w y M 3 0 m c X V v d D s s J n F 1 b 3 Q 7 U 2 V j d G l v b j E v Z G F 0 a X N f M T l f Y 2 9 t c G x l d G E g K D I p L 0 N h b W J p Y X I g d G l w b y 5 7 Z H V y Y W N p b 2 5 t Z X N l c y w y N H 0 m c X V v d D s s J n F 1 b 3 Q 7 U 2 V j d G l v b j E v Z G F 0 a X N f M T l f Y 2 9 t c G x l d G E g K D I p L 0 N h b W J p Y X I g d G l w b y 5 7 a W R y Y W 1 h L D I 1 f S Z x d W 9 0 O y w m c X V v d D t T Z W N 0 a W 9 u M S 9 k Y X R p c 1 8 x O V 9 j b 2 1 w b G V 0 Y S A o M i k v Q 2 F t Y m l h c i B 0 a X B v L n t y Y W 1 h L D I 2 f S Z x d W 9 0 O y w m c X V v d D t T Z W N 0 a W 9 u M S 9 k Y X R p c 1 8 x O V 9 j b 2 1 w b G V 0 Y S A o M i k v Q 2 F t Y m l h c i B 0 a X B v L n t p Z G R p c 2 N p c G x p b m E s M j d 9 J n F 1 b 3 Q 7 L C Z x d W 9 0 O 1 N l Y 3 R p b 2 4 x L 2 R h d G l z X z E 5 X 2 N v b X B s Z X R h I C g y K S 9 D Y W 1 i a W F y I H R p c G 8 u e 2 R p c 2 N p c G x p b m E s M j h 9 J n F 1 b 3 Q 7 L C Z x d W 9 0 O 1 N l Y 3 R p b 2 4 x L 2 R h d G l z X z E 5 X 2 N v b X B s Z X R h I C g y K S 9 D Y W 1 i a W F y I H R p c G 8 u e 2 l k Y X J l Y S w y O X 0 m c X V v d D s s J n F 1 b 3 Q 7 U 2 V j d G l v b j E v Z G F 0 a X N f M T l f Y 2 9 t c G x l d G E g K D I p L 0 N h b W J p Y X I g d G l w b y 5 7 Y X J l Y S w z M H 0 m c X V v d D s s J n F 1 b 3 Q 7 U 2 V j d G l v b j E v Z G F 0 a X N f M T l f Y 2 9 t c G x l d G E g K D I p L 0 N h b W J p Y X I g d G l w b y 5 7 a W R j Y X J y Z X J h L D M x f S Z x d W 9 0 O y w m c X V v d D t T Z W N 0 a W 9 u M S 9 k Y X R p c 1 8 x O V 9 j b 2 1 w b G V 0 Y S A o M i k v Q 2 F t Y m l h c i B 0 a X B v L n t j Y X J y Z X J h L D M y f S Z x d W 9 0 O y w m c X V v d D t T Z W N 0 a W 9 u M S 9 k Y X R p c 1 8 x O V 9 j b 2 1 w b G V 0 Y S A o M i k v Q 2 F t Y m l h c i B 0 a X B v L n t p Z H B y b 3 Z p b m N p Y S w z M 3 0 m c X V v d D s s J n F 1 b 3 Q 7 U 2 V j d G l v b j E v Z G F 0 a X N f M T l f Y 2 9 t c G x l d G E g K D I p L 0 N h b W J p Y X I g d G l w b y 5 7 c H J v d m l u Y 2 l h L D M 0 f S Z x d W 9 0 O y w m c X V v d D t T Z W N 0 a W 9 u M S 9 k Y X R p c 1 8 x O V 9 j b 2 1 w b G V 0 Y S A o M i k v Q 2 F t Y m l h c i B 0 a X B v L n t y Z W d p b 2 4 s M z V 9 J n F 1 b 3 Q 7 L C Z x d W 9 0 O 1 N l Y 3 R p b 2 4 x L 2 R h d G l z X z E 5 X 2 N v b X B s Z X R h I C g y K S 9 D Y W 1 i a W F y I H R p c G 8 u e 3 J f d C w z N n 0 m c X V v d D s s J n F 1 b 3 Q 7 U 2 V j d G l v b j E v Z G F 0 a X N f M T l f Y 2 9 t c G x l d G E g K D I p L 0 N h b W J p Y X I g d G l w b y 5 7 c l 9 2 L D M 3 f S Z x d W 9 0 O y w m c X V v d D t T Z W N 0 a W 9 u M S 9 k Y X R p c 1 8 x O V 9 j b 2 1 w b G V 0 Y S A o M i k v Q 2 F t Y m l h c i B 0 a X B v L n t y X 2 0 s M z h 9 J n F 1 b 3 Q 7 L C Z x d W 9 0 O 1 N l Y 3 R p b 2 4 x L 2 R h d G l z X z E 5 X 2 N v b X B s Z X R h I C g y K S 9 D Y W 1 i a W F y I H R p c G 8 u e 2 5 p d F 9 0 L D M 5 f S Z x d W 9 0 O y w m c X V v d D t T Z W N 0 a W 9 u M S 9 k Y X R p c 1 8 x O V 9 j b 2 1 w b G V 0 Y S A o M i k v Q 2 F t Y m l h c i B 0 a X B v L n t u a X R f d i w 0 M H 0 m c X V v d D s s J n F 1 b 3 Q 7 U 2 V j d G l v b j E v Z G F 0 a X N f M T l f Y 2 9 t c G x l d G E g K D I p L 0 N h b W J p Y X I g d G l w b y 5 7 b m l 0 X 2 0 s N D F 9 J n F 1 b 3 Q 7 L C Z x d W 9 0 O 1 N l Y 3 R p b 2 4 x L 2 R h d G l z X z E 5 X 2 N v b X B s Z X R h I C g y K S 9 D Y W 1 i a W F y I H R p c G 8 u e 2 5 p c F 9 0 L D Q y f S Z x d W 9 0 O y w m c X V v d D t T Z W N 0 a W 9 u M S 9 k Y X R p c 1 8 x O V 9 j b 2 1 w b G V 0 Y S A o M i k v Q 2 F t Y m l h c i B 0 a X B v L n t u a X B f d i w 0 M 3 0 m c X V v d D s s J n F 1 b 3 Q 7 U 2 V j d G l v b j E v Z G F 0 a X N f M T l f Y 2 9 t c G x l d G E g K D I p L 0 N h b W J p Y X I g d G l w b y 5 7 b m l w X 2 0 s N D R 9 J n F 1 b 3 Q 7 L C Z x d W 9 0 O 1 N l Y 3 R p b 2 4 x L 2 R h d G l z X z E 5 X 2 N v b X B s Z X R h I C g y K S 9 D Y W 1 i a W F y I H R p c G 8 u e 2 5 p c V 9 0 L D Q 1 f S Z x d W 9 0 O y w m c X V v d D t T Z W N 0 a W 9 u M S 9 k Y X R p c 1 8 x O V 9 j b 2 1 w b G V 0 Y S A o M i k v Q 2 F t Y m l h c i B 0 a X B v L n t u a X F f d i w 0 N n 0 m c X V v d D s s J n F 1 b 3 Q 7 U 2 V j d G l v b j E v Z G F 0 a X N f M T l f Y 2 9 t c G x l d G E g K D I p L 0 N h b W J p Y X I g d G l w b y 5 7 b m l x X 2 0 s N D d 9 J n F 1 b 3 Q 7 L C Z x d W 9 0 O 1 N l Y 3 R p b 2 4 x L 2 R h d G l z X z E 5 X 2 N v b X B s Z X R h I C g y K S 9 D Y W 1 i a W F y I H R p c G 8 u e 2 1 h X 3 Q s N D h 9 J n F 1 b 3 Q 7 L C Z x d W 9 0 O 1 N l Y 3 R p b 2 4 x L 2 R h d G l z X z E 5 X 2 N v b X B s Z X R h I C g y K S 9 D Y W 1 i a W F y I H R p c G 8 u e 2 1 h X 3 Y s N D l 9 J n F 1 b 3 Q 7 L C Z x d W 9 0 O 1 N l Y 3 R p b 2 4 x L 2 R h d G l z X z E 5 X 2 N v b X B s Z X R h I C g y K S 9 D Y W 1 i a W F y I H R p c G 8 u e 2 1 h X 2 0 s N T B 9 J n F 1 b 3 Q 7 L C Z x d W 9 0 O 1 N l Y 3 R p b 2 4 x L 2 R h d G l z X z E 5 X 2 N v b X B s Z X R h I C g y K S 9 D Y W 1 i a W F y I H R p c G 8 u e 2 V f d C w 1 M X 0 m c X V v d D s s J n F 1 b 3 Q 7 U 2 V j d G l v b j E v Z G F 0 a X N f M T l f Y 2 9 t c G x l d G E g K D I p L 0 N h b W J p Y X I g d G l w b y 5 7 Z V 9 2 L D U y f S Z x d W 9 0 O y w m c X V v d D t T Z W N 0 a W 9 u M S 9 k Y X R p c 1 8 x O V 9 j b 2 1 w b G V 0 Y S A o M i k v Q 2 F t Y m l h c i B 0 a X B v L n t l X 2 0 s N T N 9 J n F 1 b 3 Q 7 X S w m c X V v d D t D b 2 x 1 b W 5 D b 3 V u d C Z x d W 9 0 O z o 1 N C w m c X V v d D t L Z X l D b 2 x 1 b W 5 O Y W 1 l c y Z x d W 9 0 O z p b X S w m c X V v d D t D b 2 x 1 b W 5 J Z G V u d G l 0 a W V z J n F 1 b 3 Q 7 O l s m c X V v d D t T Z W N 0 a W 9 u M S 9 k Y X R p c 1 8 x O V 9 j b 2 1 w b G V 0 Y S A o M i k v Q 2 F t Y m l h c i B 0 a X B v L n t h b m l v a W 5 m b 3 J t Y W R v L D B 9 J n F 1 b 3 Q 7 L C Z x d W 9 0 O 1 N l Y 3 R p b 2 4 x L 2 R h d G l z X z E 5 X 2 N v b X B s Z X R h I C g y K S 9 D Y W 1 i a W F y I H R p c G 8 u e 3 R p c G 8 s M X 0 m c X V v d D s s J n F 1 b 3 Q 7 U 2 V j d G l v b j E v Z G F 0 a X N f M T l f Y 2 9 t c G x l d G E g K D I p L 0 N h b W J p Y X I g d G l w b y 5 7 a W R 1 b m k s M n 0 m c X V v d D s s J n F 1 b 3 Q 7 U 2 V j d G l v b j E v Z G F 0 a X N f M T l f Y 2 9 t c G x l d G E g K D I p L 0 N h b W J p Y X I g d G l w b y 5 7 d W 5 p d m V y c 2 l k Y W Q s M 3 0 m c X V v d D s s J n F 1 b 3 Q 7 U 2 V j d G l v b j E v Z G F 0 a X N f M T l f Y 2 9 t c G x l d G E g K D I p L 0 N h b W J p Y X I g d G l w b y 5 7 b m 9 t Y n J l X 2 N v c n R v L D R 9 J n F 1 b 3 Q 7 L C Z x d W 9 0 O 1 N l Y 3 R p b 2 4 x L 2 R h d G l z X z E 5 X 2 N v b X B s Z X R h I C g y K S 9 D Y W 1 i a W F y I H R p c G 8 u e 2 l k c m V n a W 1 l b i w 1 f S Z x d W 9 0 O y w m c X V v d D t T Z W N 0 a W 9 u M S 9 k Y X R p c 1 8 x O V 9 j b 2 1 w b G V 0 Y S A o M i k v Q 2 F t Y m l h c i B 0 a X B v L n t y Z W d p b W V u L D Z 9 J n F 1 b 3 Q 7 L C Z x d W 9 0 O 1 N l Y 3 R p b 2 4 x L 2 R h d G l z X z E 5 X 2 N v b X B s Z X R h I C g y K S 9 D Y W 1 i a W F y I H R p c G 8 u e 2 l k a n V y a X N k a W N j a W 9 u L D d 9 J n F 1 b 3 Q 7 L C Z x d W 9 0 O 1 N l Y 3 R p b 2 4 x L 2 R h d G l z X z E 5 X 2 N v b X B s Z X R h I C g y K S 9 D Y W 1 i a W F y I H R p c G 8 u e 2 p 1 c m l z Z G l j Y 2 l v b i w 4 f S Z x d W 9 0 O y w m c X V v d D t T Z W N 0 a W 9 u M S 9 k Y X R p c 1 8 x O V 9 j b 2 1 w b G V 0 Y S A o M i k v Q 2 F t Y m l h c i B 0 a X B v L n t p Z G Z h Y 3 V s d G F k L D l 9 J n F 1 b 3 Q 7 L C Z x d W 9 0 O 1 N l Y 3 R p b 2 4 x L 2 R h d G l z X z E 5 X 2 N v b X B s Z X R h I C g y K S 9 D Y W 1 i a W F y I H R p c G 8 u e 2 Z h Y 3 V s d G F k L D E w f S Z x d W 9 0 O y w m c X V v d D t T Z W N 0 a W 9 u M S 9 k Y X R p c 1 8 x O V 9 j b 2 1 w b G V 0 Y S A o M i k v Q 2 F t Y m l h c i B 0 a X B v L n t p Z H R p d H V s b y w x M X 0 m c X V v d D s s J n F 1 b 3 Q 7 U 2 V j d G l v b j E v Z G F 0 a X N f M T l f Y 2 9 t c G x l d G E g K D I p L 0 N h b W J p Y X I g d G l w b y 5 7 d G l 0 d W x v L D E y f S Z x d W 9 0 O y w m c X V v d D t T Z W N 0 a W 9 u M S 9 k Y X R p c 1 8 x O V 9 j b 2 1 w b G V 0 Y S A o M i k v Q 2 F t Y m l h c i B 0 a X B v L n t p Z H R p c G 9 0 a X R 1 b G 8 s M T N 9 J n F 1 b 3 Q 7 L C Z x d W 9 0 O 1 N l Y 3 R p b 2 4 x L 2 R h d G l z X z E 5 X 2 N v b X B s Z X R h I C g y K S 9 D Y W 1 i a W F y I H R p c G 8 u e 3 R p c G 9 0 a X R 1 b G 8 s M T R 9 J n F 1 b 3 Q 7 L C Z x d W 9 0 O 1 N l Y 3 R p b 2 4 x L 2 R h d G l z X z E 5 X 2 N v b X B s Z X R h I C g y K S 9 D Y W 1 i a W F y I H R p c G 8 u e 2 l k b m l 2 Z W w s M T V 9 J n F 1 b 3 Q 7 L C Z x d W 9 0 O 1 N l Y 3 R p b 2 4 x L 2 R h d G l z X z E 5 X 2 N v b X B s Z X R h I C g y K S 9 D Y W 1 i a W F y I H R p c G 8 u e 2 5 p d m V s L D E 2 f S Z x d W 9 0 O y w m c X V v d D t T Z W N 0 a W 9 u M S 9 k Y X R p c 1 8 x O V 9 j b 2 1 w b G V 0 Y S A o M i k v Q 2 F t Y m l h c i B 0 a X B v L n t p Z G 1 v Z G F s a W R h Z C w x N 3 0 m c X V v d D s s J n F 1 b 3 Q 7 U 2 V j d G l v b j E v Z G F 0 a X N f M T l f Y 2 9 t c G x l d G E g K D I p L 0 N h b W J p Y X I g d G l w b y 5 7 b W 9 k Y W x p Z G F k L D E 4 f S Z x d W 9 0 O y w m c X V v d D t T Z W N 0 a W 9 u M S 9 k Y X R p c 1 8 x O V 9 j b 2 1 w b G V 0 Y S A o M i k v Q 2 F t Y m l h c i B 0 a X B v L n t p Z H Z p Z 2 V u Y 2 l h L D E 5 f S Z x d W 9 0 O y w m c X V v d D t T Z W N 0 a W 9 u M S 9 k Y X R p c 1 8 x O V 9 j b 2 1 w b G V 0 Y S A o M i k v Q 2 F t Y m l h c i B 0 a X B v L n t 2 a W d l b m N p Y S w y M H 0 m c X V v d D s s J n F 1 b 3 Q 7 U 2 V j d G l v b j E v Z G F 0 a X N f M T l f Y 2 9 t c G x l d G E g K D I p L 0 N h b W J p Y X I g d G l w b y 5 7 d G l w b 2 R 1 c m F j a W 9 u L D I x f S Z x d W 9 0 O y w m c X V v d D t T Z W N 0 a W 9 u M S 9 k Y X R p c 1 8 x O V 9 j b 2 1 w b G V 0 Y S A o M i k v Q 2 F t Y m l h c i B 0 a X B v L n t k d X J h Y 2 l v b i w y M n 0 m c X V v d D s s J n F 1 b 3 Q 7 U 2 V j d G l v b j E v Z G F 0 a X N f M T l f Y 2 9 t c G x l d G E g K D I p L 0 N h b W J p Y X I g d G l w b y 5 7 d G l w b 2 R 1 c m F j a W 9 u b W V z Z X M s M j N 9 J n F 1 b 3 Q 7 L C Z x d W 9 0 O 1 N l Y 3 R p b 2 4 x L 2 R h d G l z X z E 5 X 2 N v b X B s Z X R h I C g y K S 9 D Y W 1 i a W F y I H R p c G 8 u e 2 R 1 c m F j a W 9 u b W V z Z X M s M j R 9 J n F 1 b 3 Q 7 L C Z x d W 9 0 O 1 N l Y 3 R p b 2 4 x L 2 R h d G l z X z E 5 X 2 N v b X B s Z X R h I C g y K S 9 D Y W 1 i a W F y I H R p c G 8 u e 2 l k c m F t Y S w y N X 0 m c X V v d D s s J n F 1 b 3 Q 7 U 2 V j d G l v b j E v Z G F 0 a X N f M T l f Y 2 9 t c G x l d G E g K D I p L 0 N h b W J p Y X I g d G l w b y 5 7 c m F t Y S w y N n 0 m c X V v d D s s J n F 1 b 3 Q 7 U 2 V j d G l v b j E v Z G F 0 a X N f M T l f Y 2 9 t c G x l d G E g K D I p L 0 N h b W J p Y X I g d G l w b y 5 7 a W R k a X N j a X B s a W 5 h L D I 3 f S Z x d W 9 0 O y w m c X V v d D t T Z W N 0 a W 9 u M S 9 k Y X R p c 1 8 x O V 9 j b 2 1 w b G V 0 Y S A o M i k v Q 2 F t Y m l h c i B 0 a X B v L n t k a X N j a X B s a W 5 h L D I 4 f S Z x d W 9 0 O y w m c X V v d D t T Z W N 0 a W 9 u M S 9 k Y X R p c 1 8 x O V 9 j b 2 1 w b G V 0 Y S A o M i k v Q 2 F t Y m l h c i B 0 a X B v L n t p Z G F y Z W E s M j l 9 J n F 1 b 3 Q 7 L C Z x d W 9 0 O 1 N l Y 3 R p b 2 4 x L 2 R h d G l z X z E 5 X 2 N v b X B s Z X R h I C g y K S 9 D Y W 1 i a W F y I H R p c G 8 u e 2 F y Z W E s M z B 9 J n F 1 b 3 Q 7 L C Z x d W 9 0 O 1 N l Y 3 R p b 2 4 x L 2 R h d G l z X z E 5 X 2 N v b X B s Z X R h I C g y K S 9 D Y W 1 i a W F y I H R p c G 8 u e 2 l k Y 2 F y c m V y Y S w z M X 0 m c X V v d D s s J n F 1 b 3 Q 7 U 2 V j d G l v b j E v Z G F 0 a X N f M T l f Y 2 9 t c G x l d G E g K D I p L 0 N h b W J p Y X I g d G l w b y 5 7 Y 2 F y c m V y Y S w z M n 0 m c X V v d D s s J n F 1 b 3 Q 7 U 2 V j d G l v b j E v Z G F 0 a X N f M T l f Y 2 9 t c G x l d G E g K D I p L 0 N h b W J p Y X I g d G l w b y 5 7 a W R w c m 9 2 a W 5 j a W E s M z N 9 J n F 1 b 3 Q 7 L C Z x d W 9 0 O 1 N l Y 3 R p b 2 4 x L 2 R h d G l z X z E 5 X 2 N v b X B s Z X R h I C g y K S 9 D Y W 1 i a W F y I H R p c G 8 u e 3 B y b 3 Z p b m N p Y S w z N H 0 m c X V v d D s s J n F 1 b 3 Q 7 U 2 V j d G l v b j E v Z G F 0 a X N f M T l f Y 2 9 t c G x l d G E g K D I p L 0 N h b W J p Y X I g d G l w b y 5 7 c m V n a W 9 u L D M 1 f S Z x d W 9 0 O y w m c X V v d D t T Z W N 0 a W 9 u M S 9 k Y X R p c 1 8 x O V 9 j b 2 1 w b G V 0 Y S A o M i k v Q 2 F t Y m l h c i B 0 a X B v L n t y X 3 Q s M z Z 9 J n F 1 b 3 Q 7 L C Z x d W 9 0 O 1 N l Y 3 R p b 2 4 x L 2 R h d G l z X z E 5 X 2 N v b X B s Z X R h I C g y K S 9 D Y W 1 i a W F y I H R p c G 8 u e 3 J f d i w z N 3 0 m c X V v d D s s J n F 1 b 3 Q 7 U 2 V j d G l v b j E v Z G F 0 a X N f M T l f Y 2 9 t c G x l d G E g K D I p L 0 N h b W J p Y X I g d G l w b y 5 7 c l 9 t L D M 4 f S Z x d W 9 0 O y w m c X V v d D t T Z W N 0 a W 9 u M S 9 k Y X R p c 1 8 x O V 9 j b 2 1 w b G V 0 Y S A o M i k v Q 2 F t Y m l h c i B 0 a X B v L n t u a X R f d C w z O X 0 m c X V v d D s s J n F 1 b 3 Q 7 U 2 V j d G l v b j E v Z G F 0 a X N f M T l f Y 2 9 t c G x l d G E g K D I p L 0 N h b W J p Y X I g d G l w b y 5 7 b m l 0 X 3 Y s N D B 9 J n F 1 b 3 Q 7 L C Z x d W 9 0 O 1 N l Y 3 R p b 2 4 x L 2 R h d G l z X z E 5 X 2 N v b X B s Z X R h I C g y K S 9 D Y W 1 i a W F y I H R p c G 8 u e 2 5 p d F 9 t L D Q x f S Z x d W 9 0 O y w m c X V v d D t T Z W N 0 a W 9 u M S 9 k Y X R p c 1 8 x O V 9 j b 2 1 w b G V 0 Y S A o M i k v Q 2 F t Y m l h c i B 0 a X B v L n t u a X B f d C w 0 M n 0 m c X V v d D s s J n F 1 b 3 Q 7 U 2 V j d G l v b j E v Z G F 0 a X N f M T l f Y 2 9 t c G x l d G E g K D I p L 0 N h b W J p Y X I g d G l w b y 5 7 b m l w X 3 Y s N D N 9 J n F 1 b 3 Q 7 L C Z x d W 9 0 O 1 N l Y 3 R p b 2 4 x L 2 R h d G l z X z E 5 X 2 N v b X B s Z X R h I C g y K S 9 D Y W 1 i a W F y I H R p c G 8 u e 2 5 p c F 9 t L D Q 0 f S Z x d W 9 0 O y w m c X V v d D t T Z W N 0 a W 9 u M S 9 k Y X R p c 1 8 x O V 9 j b 2 1 w b G V 0 Y S A o M i k v Q 2 F t Y m l h c i B 0 a X B v L n t u a X F f d C w 0 N X 0 m c X V v d D s s J n F 1 b 3 Q 7 U 2 V j d G l v b j E v Z G F 0 a X N f M T l f Y 2 9 t c G x l d G E g K D I p L 0 N h b W J p Y X I g d G l w b y 5 7 b m l x X 3 Y s N D Z 9 J n F 1 b 3 Q 7 L C Z x d W 9 0 O 1 N l Y 3 R p b 2 4 x L 2 R h d G l z X z E 5 X 2 N v b X B s Z X R h I C g y K S 9 D Y W 1 i a W F y I H R p c G 8 u e 2 5 p c V 9 t L D Q 3 f S Z x d W 9 0 O y w m c X V v d D t T Z W N 0 a W 9 u M S 9 k Y X R p c 1 8 x O V 9 j b 2 1 w b G V 0 Y S A o M i k v Q 2 F t Y m l h c i B 0 a X B v L n t t Y V 9 0 L D Q 4 f S Z x d W 9 0 O y w m c X V v d D t T Z W N 0 a W 9 u M S 9 k Y X R p c 1 8 x O V 9 j b 2 1 w b G V 0 Y S A o M i k v Q 2 F t Y m l h c i B 0 a X B v L n t t Y V 9 2 L D Q 5 f S Z x d W 9 0 O y w m c X V v d D t T Z W N 0 a W 9 u M S 9 k Y X R p c 1 8 x O V 9 j b 2 1 w b G V 0 Y S A o M i k v Q 2 F t Y m l h c i B 0 a X B v L n t t Y V 9 t L D U w f S Z x d W 9 0 O y w m c X V v d D t T Z W N 0 a W 9 u M S 9 k Y X R p c 1 8 x O V 9 j b 2 1 w b G V 0 Y S A o M i k v Q 2 F t Y m l h c i B 0 a X B v L n t l X 3 Q s N T F 9 J n F 1 b 3 Q 7 L C Z x d W 9 0 O 1 N l Y 3 R p b 2 4 x L 2 R h d G l z X z E 5 X 2 N v b X B s Z X R h I C g y K S 9 D Y W 1 i a W F y I H R p c G 8 u e 2 V f d i w 1 M n 0 m c X V v d D s s J n F 1 b 3 Q 7 U 2 V j d G l v b j E v Z G F 0 a X N f M T l f Y 2 9 t c G x l d G E g K D I p L 0 N h b W J p Y X I g d G l w b y 5 7 Z V 9 t L D U z f S Z x d W 9 0 O 1 0 s J n F 1 b 3 Q 7 U m V s Y X R p b 2 5 z a G l w S W 5 m b y Z x d W 9 0 O z p b X X 0 i I C 8 + P C 9 T d G F i b G V F b n R y a W V z P j w v S X R l b T 4 8 S X R l b T 4 8 S X R l b U x v Y 2 F 0 a W 9 u P j x J d G V t V H l w Z T 5 G b 3 J t d W x h P C 9 J d G V t V H l w Z T 4 8 S X R l b V B h d G g + U 2 V j d G l v b j E v Z G F 0 a X N f M T l f Y 2 9 t c G x l d G E l M j A o M i k v T 3 J p Z 2 V u P C 9 J d G V t U G F 0 a D 4 8 L 0 l 0 Z W 1 M b 2 N h d G l v b j 4 8 U 3 R h Y m x l R W 5 0 c m l l c y A v P j w v S X R l b T 4 8 S X R l b T 4 8 S X R l b U x v Y 2 F 0 a W 9 u P j x J d G V t V H l w Z T 5 G b 3 J t d W x h P C 9 J d G V t V H l w Z T 4 8 S X R l b V B h d G g + U 2 V j d G l v b j E v Z G F 0 a X N f M T l f Y 2 9 t c G x l d G E l M j A o M i k v V X N h c i U y M G x h J T I w c H J p b W V y Y S U y M G Z p b G E l M j B j b 2 1 v J T I w Z W 5 j Y W J l e m F k b z w v S X R l b V B h d G g + P C 9 J d G V t T G 9 j Y X R p b 2 4 + P F N 0 Y W J s Z U V u d H J p Z X M g L z 4 8 L 0 l 0 Z W 0 + P E l 0 Z W 0 + P E l 0 Z W 1 M b 2 N h d G l v b j 4 8 S X R l b V R 5 c G U + R m 9 y b X V s Y T w v S X R l b V R 5 c G U + P E l 0 Z W 1 Q Y X R o P l N l Y 3 R p b 2 4 x L 2 R h d G l z X z E 5 X 2 N v b X B s Z X R h J T I w K D I p L 0 N h b W J p Y X I l M j B 0 a X B v P C 9 J d G V t U G F 0 a D 4 8 L 0 l 0 Z W 1 M b 2 N h d G l v b j 4 8 U 3 R h Y m x l R W 5 0 c m l l c y A v P j w v S X R l b T 4 8 L 0 l 0 Z W 1 z P j w v T G 9 j Y W x Q Y W N r Y W d l T W V 0 Y W R h d G F G a W x l P h Y A A A B Q S w U G A A A A A A A A A A A A A A A A A A A A A A A A J g E A A A E A A A D Q j J 3 f A R X R E Y x 6 A M B P w p f r A Q A A A P Z P M Z 2 a P r B A r F 2 e j T J z 4 O 0 A A A A A A g A A A A A A E G Y A A A A B A A A g A A A A C G e d W M 8 s z h 4 r 7 u N 5 5 U X m F n E b G U o G 2 b z / I M N L k Q M f P p 4 A A A A A D o A A A A A C A A A g A A A A b P c 8 x h K A 9 6 x 7 X A q Y S 4 p / U k f w 1 / E n U P v j n n F b l p O t Q 0 F Q A A A A r M r p m c i P v K O t 3 g 4 G E 9 s 9 D Z p d u O H x 7 r i G e r R B O A a N A t M 3 r R m 2 C p C D X 8 U p F p e v u Z P P 0 O a T u J q e w n 6 V M S e 2 A u S W H + i t O i u l U A l D V i G 0 L G i 6 r V d A A A A A T r u h N 9 L a v 5 Y 3 r I y g + S 4 T h w M h T + Z / N y d z E + N i 9 C G U G M V c B o m c M N o 6 o J O B e H D d 1 L 5 A P s V + R p o d h V L j u D 5 D 5 u b F w Q = = < / D a t a M a s h u p > 
</file>

<file path=customXml/itemProps1.xml><?xml version="1.0" encoding="utf-8"?>
<ds:datastoreItem xmlns:ds="http://schemas.openxmlformats.org/officeDocument/2006/customXml" ds:itemID="{9C887823-AD62-43AB-B647-773C011858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46</vt:i4>
      </vt:variant>
      <vt:variant>
        <vt:lpstr>Rangos con nombre</vt:lpstr>
      </vt:variant>
      <vt:variant>
        <vt:i4>49</vt:i4>
      </vt:variant>
    </vt:vector>
  </HeadingPairs>
  <TitlesOfParts>
    <vt:vector size="95" baseType="lpstr">
      <vt:lpstr>CARAT. GENERAL</vt:lpstr>
      <vt:lpstr>Índice</vt:lpstr>
      <vt:lpstr>CAPITULO 2.1</vt:lpstr>
      <vt:lpstr>C2.1.1</vt:lpstr>
      <vt:lpstr>G2.1.1</vt:lpstr>
      <vt:lpstr>C2.1.2</vt:lpstr>
      <vt:lpstr>G2.1.2</vt:lpstr>
      <vt:lpstr>C2.1.3</vt:lpstr>
      <vt:lpstr>G2.1.3</vt:lpstr>
      <vt:lpstr>C2.1.4</vt:lpstr>
      <vt:lpstr>G2.1.4</vt:lpstr>
      <vt:lpstr>C2.1.5a</vt:lpstr>
      <vt:lpstr>C2.1.5b</vt:lpstr>
      <vt:lpstr>G2.1.5 a b c d</vt:lpstr>
      <vt:lpstr>C 2.1.6</vt:lpstr>
      <vt:lpstr>C 2.1.7</vt:lpstr>
      <vt:lpstr>C 2.1.8</vt:lpstr>
      <vt:lpstr>C 2.1.9</vt:lpstr>
      <vt:lpstr>C 2.1.10</vt:lpstr>
      <vt:lpstr>C 2.1.11</vt:lpstr>
      <vt:lpstr>C 2.1.12</vt:lpstr>
      <vt:lpstr>C 2.1.13</vt:lpstr>
      <vt:lpstr>C2.1.14</vt:lpstr>
      <vt:lpstr>C2.1.15 </vt:lpstr>
      <vt:lpstr>C2.1.16 </vt:lpstr>
      <vt:lpstr>C2.1.17 </vt:lpstr>
      <vt:lpstr>C2.1.18</vt:lpstr>
      <vt:lpstr>C2.1.18a</vt:lpstr>
      <vt:lpstr>C2.1.19</vt:lpstr>
      <vt:lpstr>C2.1.20 </vt:lpstr>
      <vt:lpstr>C2.1.21 </vt:lpstr>
      <vt:lpstr>C2.1.22</vt:lpstr>
      <vt:lpstr>C.2.1.23</vt:lpstr>
      <vt:lpstr>C.2.1.24</vt:lpstr>
      <vt:lpstr>C.2.1.25</vt:lpstr>
      <vt:lpstr>C2.1.26</vt:lpstr>
      <vt:lpstr>C2.1.27</vt:lpstr>
      <vt:lpstr>C2.1.28a</vt:lpstr>
      <vt:lpstr>C2.1.28b</vt:lpstr>
      <vt:lpstr>C2.1.29</vt:lpstr>
      <vt:lpstr>C2.1.30</vt:lpstr>
      <vt:lpstr>C.2.1.31</vt:lpstr>
      <vt:lpstr>C.2.1.32</vt:lpstr>
      <vt:lpstr>C.2.1.33</vt:lpstr>
      <vt:lpstr>C.2.1.34</vt:lpstr>
      <vt:lpstr>C.2.1.35</vt:lpstr>
      <vt:lpstr>'C 2.1.10'!Área_de_impresión</vt:lpstr>
      <vt:lpstr>'C 2.1.11'!Área_de_impresión</vt:lpstr>
      <vt:lpstr>'C 2.1.12'!Área_de_impresión</vt:lpstr>
      <vt:lpstr>'C 2.1.13'!Área_de_impresión</vt:lpstr>
      <vt:lpstr>'C 2.1.6'!Área_de_impresión</vt:lpstr>
      <vt:lpstr>'C 2.1.7'!Área_de_impresión</vt:lpstr>
      <vt:lpstr>'C 2.1.8'!Área_de_impresión</vt:lpstr>
      <vt:lpstr>'C 2.1.9'!Área_de_impresión</vt:lpstr>
      <vt:lpstr>C.2.1.23!Área_de_impresión</vt:lpstr>
      <vt:lpstr>C.2.1.24!Área_de_impresión</vt:lpstr>
      <vt:lpstr>C.2.1.25!Área_de_impresión</vt:lpstr>
      <vt:lpstr>C.2.1.31!Área_de_impresión</vt:lpstr>
      <vt:lpstr>C2.1.1!Área_de_impresión</vt:lpstr>
      <vt:lpstr>C2.1.14!Área_de_impresión</vt:lpstr>
      <vt:lpstr>'C2.1.15 '!Área_de_impresión</vt:lpstr>
      <vt:lpstr>'C2.1.16 '!Área_de_impresión</vt:lpstr>
      <vt:lpstr>'C2.1.17 '!Área_de_impresión</vt:lpstr>
      <vt:lpstr>C2.1.18!Área_de_impresión</vt:lpstr>
      <vt:lpstr>C2.1.18a!Área_de_impresión</vt:lpstr>
      <vt:lpstr>C2.1.19!Área_de_impresión</vt:lpstr>
      <vt:lpstr>C2.1.2!Área_de_impresión</vt:lpstr>
      <vt:lpstr>'C2.1.20 '!Área_de_impresión</vt:lpstr>
      <vt:lpstr>'C2.1.21 '!Área_de_impresión</vt:lpstr>
      <vt:lpstr>C2.1.22!Área_de_impresión</vt:lpstr>
      <vt:lpstr>C2.1.26!Área_de_impresión</vt:lpstr>
      <vt:lpstr>C2.1.27!Área_de_impresión</vt:lpstr>
      <vt:lpstr>C2.1.28a!Área_de_impresión</vt:lpstr>
      <vt:lpstr>C2.1.28b!Área_de_impresión</vt:lpstr>
      <vt:lpstr>C2.1.29!Área_de_impresión</vt:lpstr>
      <vt:lpstr>C2.1.3!Área_de_impresión</vt:lpstr>
      <vt:lpstr>C2.1.30!Área_de_impresión</vt:lpstr>
      <vt:lpstr>C2.1.4!Área_de_impresión</vt:lpstr>
      <vt:lpstr>C2.1.5a!Área_de_impresión</vt:lpstr>
      <vt:lpstr>C2.1.5b!Área_de_impresión</vt:lpstr>
      <vt:lpstr>'CAPITULO 2.1'!Área_de_impresión</vt:lpstr>
      <vt:lpstr>'CARAT. GENERAL'!Área_de_impresión</vt:lpstr>
      <vt:lpstr>G2.1.1!Área_de_impresión</vt:lpstr>
      <vt:lpstr>G2.1.2!Área_de_impresión</vt:lpstr>
      <vt:lpstr>G2.1.3!Área_de_impresión</vt:lpstr>
      <vt:lpstr>G2.1.4!Área_de_impresión</vt:lpstr>
      <vt:lpstr>'G2.1.5 a b c d'!Área_de_impresión</vt:lpstr>
      <vt:lpstr>Índice!Área_de_impresión</vt:lpstr>
      <vt:lpstr>C2.1.14!Títulos_a_imprimir</vt:lpstr>
      <vt:lpstr>'C2.1.17 '!Títulos_a_imprimir</vt:lpstr>
      <vt:lpstr>C2.1.18!Títulos_a_imprimir</vt:lpstr>
      <vt:lpstr>C2.1.19!Títulos_a_imprimir</vt:lpstr>
      <vt:lpstr>'C2.1.20 '!Títulos_a_imprimir</vt:lpstr>
      <vt:lpstr>'C2.1.21 '!Títulos_a_imprimir</vt:lpstr>
      <vt:lpstr>C2.1.22!Títulos_a_imprimir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María Florencia Soto</cp:lastModifiedBy>
  <cp:revision/>
  <cp:lastPrinted>2023-07-25T18:54:05Z</cp:lastPrinted>
  <dcterms:created xsi:type="dcterms:W3CDTF">2021-01-07T15:55:44Z</dcterms:created>
  <dcterms:modified xsi:type="dcterms:W3CDTF">2025-03-28T19:32:37Z</dcterms:modified>
  <cp:category/>
  <cp:contentStatus/>
</cp:coreProperties>
</file>